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D:\Users\GroseljN-lokalno\2020\INTERNET\projekti\rezultati\"/>
    </mc:Choice>
  </mc:AlternateContent>
  <xr:revisionPtr revIDLastSave="0" documentId="8_{F0723F35-CFFD-47C0-95FD-D6498984F940}" xr6:coauthVersionLast="36" xr6:coauthVersionMax="36" xr10:uidLastSave="{00000000-0000-0000-0000-000000000000}"/>
  <bookViews>
    <workbookView xWindow="-980" yWindow="350" windowWidth="28130" windowHeight="11160" tabRatio="604" xr2:uid="{00000000-000D-0000-FFFF-FFFF00000000}"/>
  </bookViews>
  <sheets>
    <sheet name="1-Naravoslovje" sheetId="19" r:id="rId1"/>
    <sheet name="2-Tehnika" sheetId="20" r:id="rId2"/>
    <sheet name="3-Medicina" sheetId="21" r:id="rId3"/>
    <sheet name="4-Biotehnika" sheetId="22" r:id="rId4"/>
    <sheet name="5-Družboslovje" sheetId="23" r:id="rId5"/>
    <sheet name="6-Humanistika" sheetId="24" r:id="rId6"/>
  </sheets>
  <definedNames>
    <definedName name="_xlnm._FilterDatabase" localSheetId="0" hidden="1">'1-Naravoslovje'!$B$136:$Z$187</definedName>
    <definedName name="_xlnm._FilterDatabase" localSheetId="1" hidden="1">'2-Tehnika'!$B$9:$Z$116</definedName>
    <definedName name="_xlnm._FilterDatabase" localSheetId="4" hidden="1">'5-Družboslovje'!$B$75:$Z$99</definedName>
  </definedNames>
  <calcPr calcId="145621"/>
</workbook>
</file>

<file path=xl/sharedStrings.xml><?xml version="1.0" encoding="utf-8"?>
<sst xmlns="http://schemas.openxmlformats.org/spreadsheetml/2006/main" count="9283" uniqueCount="487">
  <si>
    <t>1.01</t>
  </si>
  <si>
    <t>1</t>
  </si>
  <si>
    <t>1.07</t>
  </si>
  <si>
    <t>Univerza na Primorskem, Fakulteta za matematiko, naravoslovje in informacijske tehnologije Koper</t>
  </si>
  <si>
    <t>Jm</t>
  </si>
  <si>
    <t>2</t>
  </si>
  <si>
    <t>1.02</t>
  </si>
  <si>
    <t>1.08</t>
  </si>
  <si>
    <t/>
  </si>
  <si>
    <t>Lm</t>
  </si>
  <si>
    <t>6</t>
  </si>
  <si>
    <t>6.02</t>
  </si>
  <si>
    <t>Institut "Jožef Stefan"</t>
  </si>
  <si>
    <t>3</t>
  </si>
  <si>
    <t>3.08</t>
  </si>
  <si>
    <t>Zt</t>
  </si>
  <si>
    <t>2.04</t>
  </si>
  <si>
    <t>4</t>
  </si>
  <si>
    <t>4.03</t>
  </si>
  <si>
    <t>Univerza v Ljubljani, Zdravstvena fakulteta</t>
  </si>
  <si>
    <t>HR</t>
  </si>
  <si>
    <t>2.07</t>
  </si>
  <si>
    <t>Iztok Urbančič</t>
  </si>
  <si>
    <t>3.03</t>
  </si>
  <si>
    <t>Univerza v Ljubljani, Fakulteta za matematiko in fiziko</t>
  </si>
  <si>
    <t>3.04</t>
  </si>
  <si>
    <t>1.03</t>
  </si>
  <si>
    <t>2.20</t>
  </si>
  <si>
    <t>1.05</t>
  </si>
  <si>
    <t>Nacionalni inštitut za biologijo</t>
  </si>
  <si>
    <t>AU</t>
  </si>
  <si>
    <t>Znanstvenoraziskovalni center Slovenske akademije znanosti in umetnosti</t>
  </si>
  <si>
    <t>1.06</t>
  </si>
  <si>
    <t>6.12</t>
  </si>
  <si>
    <t>Univerza v Mariboru, Fakulteta za naravoslovje in matematiko</t>
  </si>
  <si>
    <t>1.04</t>
  </si>
  <si>
    <t>Univerza v Novi Gorici</t>
  </si>
  <si>
    <t>Mladen Franko</t>
  </si>
  <si>
    <t>Univerza v Ljubljani, Fakulteta za kemijo in kemijsko tehnologijo</t>
  </si>
  <si>
    <t>3.01</t>
  </si>
  <si>
    <t>Kemijski inštitut</t>
  </si>
  <si>
    <t>Univerza v Ljubljani, Fakulteta za računalništvo in informatiko</t>
  </si>
  <si>
    <t>2.08</t>
  </si>
  <si>
    <t>Univerza v Ljubljani, Biotehniška fakulteta</t>
  </si>
  <si>
    <t>Monika Novak Babič</t>
  </si>
  <si>
    <t>1.09</t>
  </si>
  <si>
    <t>Univerza v Ljubljani, Fakulteta za farmacijo</t>
  </si>
  <si>
    <t>Inštitut za matematiko, fiziko in mehaniko</t>
  </si>
  <si>
    <t>Univerza v Mariboru, Fakulteta za elektrotehniko, računalništvo in informatiko</t>
  </si>
  <si>
    <t>HU</t>
  </si>
  <si>
    <t>Univerza na Primorskem, Inštitut Andrej Marušič</t>
  </si>
  <si>
    <t>Peter Šemrl</t>
  </si>
  <si>
    <t>Igor Klep</t>
  </si>
  <si>
    <t>Dragan Marušič</t>
  </si>
  <si>
    <t>Bojan Mohar</t>
  </si>
  <si>
    <t>Andraž Rešetič</t>
  </si>
  <si>
    <t>Andrej Zorko</t>
  </si>
  <si>
    <t>Nerea Sebastian Ugarteche</t>
  </si>
  <si>
    <t>Zala Lenarčič</t>
  </si>
  <si>
    <t>Denis Golež</t>
  </si>
  <si>
    <t>Martin Klanjšek</t>
  </si>
  <si>
    <t>Jernej Mravlje</t>
  </si>
  <si>
    <t>Miha Ravnik</t>
  </si>
  <si>
    <t>Matjaž Perc</t>
  </si>
  <si>
    <t>Univerza v Ljubljani, Fakulteta za gradbeništvo in geodezijo</t>
  </si>
  <si>
    <t>Andreja Gomboc</t>
  </si>
  <si>
    <t>Bojana Žegura</t>
  </si>
  <si>
    <t>Veno Kononenko</t>
  </si>
  <si>
    <t>Rok Kostanjšek</t>
  </si>
  <si>
    <t>Anamarija Žagar</t>
  </si>
  <si>
    <t>Cene Fišer</t>
  </si>
  <si>
    <t>Nina Bednaršek</t>
  </si>
  <si>
    <t>Anna Coll Rius</t>
  </si>
  <si>
    <t>Gašper Tavčar</t>
  </si>
  <si>
    <t>Univerza v Mariboru, Fakulteta za kemijo in kemijsko tehnologijo</t>
  </si>
  <si>
    <t>Matjaž Finšgar</t>
  </si>
  <si>
    <t>InnoRenew CoE Center odličnosti za raziskave in inovacije na področju obnovljivih materialov in zdravega bivanjskega okolja</t>
  </si>
  <si>
    <t>Urban Bren</t>
  </si>
  <si>
    <t>Maja Marušič</t>
  </si>
  <si>
    <t>Andraž Šuligoj</t>
  </si>
  <si>
    <t>Andrej Emanuel Cotman</t>
  </si>
  <si>
    <t>Univerza v Mariboru, Fakulteta za strojništvo</t>
  </si>
  <si>
    <t>Aljaž Gaber</t>
  </si>
  <si>
    <t>Igor Križaj</t>
  </si>
  <si>
    <t>Univerza v Ljubljani, Medicinska fakulteta</t>
  </si>
  <si>
    <t>Mojca Mattiazzi Ušaj</t>
  </si>
  <si>
    <t>Veronika Stoka</t>
  </si>
  <si>
    <t>Univerza v Ljubljani, Naravoslovnotehniška fakulteta</t>
  </si>
  <si>
    <t>Timotej Verbovšek</t>
  </si>
  <si>
    <t>Geološki zavod Slovenije</t>
  </si>
  <si>
    <t>Sonja Lojen</t>
  </si>
  <si>
    <t>Zavod za gradbeništvo Slovenije</t>
  </si>
  <si>
    <t>Manja Žebre</t>
  </si>
  <si>
    <t>Tina Peternel</t>
  </si>
  <si>
    <t>Anja Koroša</t>
  </si>
  <si>
    <t>Bojan Žunkovič</t>
  </si>
  <si>
    <t>Nino Bašić</t>
  </si>
  <si>
    <t>Univerza v Ljubljani, Fakulteta za strojništvo</t>
  </si>
  <si>
    <t>Anita Jemec Kokalj</t>
  </si>
  <si>
    <t>Izidor Sosič</t>
  </si>
  <si>
    <t>Marko Anderluh</t>
  </si>
  <si>
    <t>Stanislav Gobec</t>
  </si>
  <si>
    <t>Za</t>
  </si>
  <si>
    <t>*</t>
  </si>
  <si>
    <t>DtMD</t>
  </si>
  <si>
    <t>JmMD</t>
  </si>
  <si>
    <t>LmMD</t>
  </si>
  <si>
    <t>Raziskovalna organizacija</t>
  </si>
  <si>
    <t>2.01</t>
  </si>
  <si>
    <t>F</t>
  </si>
  <si>
    <t>Miha Hren</t>
  </si>
  <si>
    <t>Sabina Huč</t>
  </si>
  <si>
    <t>2.02</t>
  </si>
  <si>
    <t>Gabriela Kalčikova</t>
  </si>
  <si>
    <t>Franja Prosenc</t>
  </si>
  <si>
    <t>Miha Grilc</t>
  </si>
  <si>
    <t>2.03</t>
  </si>
  <si>
    <t>Andrej Trkov</t>
  </si>
  <si>
    <t>Tomaž Katrašnik</t>
  </si>
  <si>
    <t>Luka Snoj</t>
  </si>
  <si>
    <t>Univerza v Ljubljani, Fakulteta za elektrotehniko</t>
  </si>
  <si>
    <t>Darja Lisjak</t>
  </si>
  <si>
    <t>Mirela Dragomir</t>
  </si>
  <si>
    <t>Blaž Belec</t>
  </si>
  <si>
    <t>Andreja Benčan Golob</t>
  </si>
  <si>
    <t>Inštitut za kovinske materiale in tehnologije</t>
  </si>
  <si>
    <t>Matjaž Godec</t>
  </si>
  <si>
    <t>Tomaž Tomše</t>
  </si>
  <si>
    <t>Andraž Mavrič</t>
  </si>
  <si>
    <t>Miran Čeh</t>
  </si>
  <si>
    <t>Simon Malej</t>
  </si>
  <si>
    <t>2.05</t>
  </si>
  <si>
    <t>Miha Brojan</t>
  </si>
  <si>
    <t>2.06</t>
  </si>
  <si>
    <t>Žiga Špiclin</t>
  </si>
  <si>
    <t>Juš Kocijan</t>
  </si>
  <si>
    <t>Vitomir Štruc</t>
  </si>
  <si>
    <t>Miran Burmen</t>
  </si>
  <si>
    <t>Lea Rems</t>
  </si>
  <si>
    <t>Sensum, sistemi z računalniškim vidom d.o.o.</t>
  </si>
  <si>
    <t>Andraž Mehle</t>
  </si>
  <si>
    <t>Michael Mrissa</t>
  </si>
  <si>
    <t>Sašo Džeroski</t>
  </si>
  <si>
    <t>Matej Kristan</t>
  </si>
  <si>
    <t>Aleš Švigelj</t>
  </si>
  <si>
    <t>2.09</t>
  </si>
  <si>
    <t>Mojca Otoničar</t>
  </si>
  <si>
    <t>Matjaž Panjan</t>
  </si>
  <si>
    <t>Miran Mozetič</t>
  </si>
  <si>
    <t>Matjaž Spreitzer</t>
  </si>
  <si>
    <t>Gregor Primc</t>
  </si>
  <si>
    <t>2.10</t>
  </si>
  <si>
    <t>Tomaž Pepelnjak</t>
  </si>
  <si>
    <t>Janez Žerovnik</t>
  </si>
  <si>
    <t>2.11</t>
  </si>
  <si>
    <t>Mitjan Kalin</t>
  </si>
  <si>
    <t>Nejc Novak</t>
  </si>
  <si>
    <t>2.12</t>
  </si>
  <si>
    <t>Vanja Ambrožič</t>
  </si>
  <si>
    <t>2.13</t>
  </si>
  <si>
    <t>Boštjan Mavrič</t>
  </si>
  <si>
    <t>Matevž Zupančič</t>
  </si>
  <si>
    <t>Umut Hanoglu</t>
  </si>
  <si>
    <t>Andrej Kitanovski</t>
  </si>
  <si>
    <t>2.14</t>
  </si>
  <si>
    <t>Selestina Gorgieva</t>
  </si>
  <si>
    <t>2.15</t>
  </si>
  <si>
    <t>Mojca Milavec</t>
  </si>
  <si>
    <t>Simon Pevec</t>
  </si>
  <si>
    <t>2.17</t>
  </si>
  <si>
    <t>Bojan Stopar</t>
  </si>
  <si>
    <t>2.21</t>
  </si>
  <si>
    <t>Matej Pregelj</t>
  </si>
  <si>
    <t>2.22</t>
  </si>
  <si>
    <t>4.06</t>
  </si>
  <si>
    <t>Marko Štrok</t>
  </si>
  <si>
    <t>Domen Mongus</t>
  </si>
  <si>
    <t>Franci Gabrovšek</t>
  </si>
  <si>
    <t>Vilma Ducman</t>
  </si>
  <si>
    <t>Manja Kurečič</t>
  </si>
  <si>
    <t>4.01</t>
  </si>
  <si>
    <t>Gozdarski inštitut Slovenije</t>
  </si>
  <si>
    <t>5</t>
  </si>
  <si>
    <t>5.01</t>
  </si>
  <si>
    <t>4.02</t>
  </si>
  <si>
    <t>5.09</t>
  </si>
  <si>
    <t>Miša Korva</t>
  </si>
  <si>
    <t>Milica Perišić Nanut</t>
  </si>
  <si>
    <t>Žiga Jakopin</t>
  </si>
  <si>
    <t>Center odličnosti za biosenzoriko, instrumentacijo in procesno kontrolo</t>
  </si>
  <si>
    <t>Matjaž Peterka</t>
  </si>
  <si>
    <t>Martina Bergant Marušič</t>
  </si>
  <si>
    <t>Univerzitetni klinični center Ljubljana</t>
  </si>
  <si>
    <t>Univerzitetna klinika za pljučne bolezni in alergijo Golnik</t>
  </si>
  <si>
    <t>3.02</t>
  </si>
  <si>
    <t>Aleš Fidler</t>
  </si>
  <si>
    <t>Peter Veranič</t>
  </si>
  <si>
    <t>Dick F. Swaab</t>
  </si>
  <si>
    <t>Nina Vardjan</t>
  </si>
  <si>
    <t>Jože Pižem</t>
  </si>
  <si>
    <t>Neja Šamec</t>
  </si>
  <si>
    <t>Univerza v Ljubljani, Filozofska fakulteta</t>
  </si>
  <si>
    <t>MD-RI INŠTITUT ZA RAZISKAVE MATERIALOV V MEDICINI, LJUBLJANA</t>
  </si>
  <si>
    <t>Monika Jenko</t>
  </si>
  <si>
    <t>Univerza v Mariboru Filozofska fakulteta</t>
  </si>
  <si>
    <t>Satja Mulej Bratec</t>
  </si>
  <si>
    <t>Cornelis J.F. van Noorden</t>
  </si>
  <si>
    <t>Vita Dolžan</t>
  </si>
  <si>
    <t>ONKOLOŠKI INŠTITUT LJUBLJANA</t>
  </si>
  <si>
    <t>Tanja Marinko</t>
  </si>
  <si>
    <t>Maja Čemažar</t>
  </si>
  <si>
    <t>Boštjan Markelc</t>
  </si>
  <si>
    <t>Univerzitetni klinični center Maribor</t>
  </si>
  <si>
    <t>Eva Jarc Jovičić</t>
  </si>
  <si>
    <t>Katja Uršič</t>
  </si>
  <si>
    <t>3.05</t>
  </si>
  <si>
    <t>Irma Virant Klun</t>
  </si>
  <si>
    <t>Martin Štimpfel</t>
  </si>
  <si>
    <t>Matija Rijavec</t>
  </si>
  <si>
    <t>3.06</t>
  </si>
  <si>
    <t>Ita Junkar</t>
  </si>
  <si>
    <t>Miran Brvar</t>
  </si>
  <si>
    <t>3.07</t>
  </si>
  <si>
    <t>Tea Lanišnik Rižner</t>
  </si>
  <si>
    <t>Urh Grošelj</t>
  </si>
  <si>
    <t>Vesna Zadnik</t>
  </si>
  <si>
    <t>Matjaž Vogrin</t>
  </si>
  <si>
    <t>NACIONALNI INŠTITUT ZA JAVNO ZDRAVJE</t>
  </si>
  <si>
    <t>Irena Makivić</t>
  </si>
  <si>
    <t>3.09</t>
  </si>
  <si>
    <t>Diego De Leo</t>
  </si>
  <si>
    <t>Katarina Kouter</t>
  </si>
  <si>
    <t>Mateja Erdani Kreft</t>
  </si>
  <si>
    <t>Maja Trošt</t>
  </si>
  <si>
    <t>5.04</t>
  </si>
  <si>
    <t>Mitja Ferlan</t>
  </si>
  <si>
    <t>Peter Prislan</t>
  </si>
  <si>
    <t>Viljem Vek</t>
  </si>
  <si>
    <t>Sonja Smole - Možina</t>
  </si>
  <si>
    <t>Kmetijski inštitut Slovenije</t>
  </si>
  <si>
    <t>Janez Prešern</t>
  </si>
  <si>
    <t>Ilja Gasan Osojnik Črnivec</t>
  </si>
  <si>
    <t>Jelena Tošović</t>
  </si>
  <si>
    <t>Marina Pintar</t>
  </si>
  <si>
    <t>Inštitut za hmeljarstvo in pivovarstvo Slovenije</t>
  </si>
  <si>
    <t>Miha Ocvirk</t>
  </si>
  <si>
    <t>4.04</t>
  </si>
  <si>
    <t>Univerza v Ljubljani, Veterinarska fakulteta</t>
  </si>
  <si>
    <t>Nataša Tozon</t>
  </si>
  <si>
    <t>Gregor Anderluh</t>
  </si>
  <si>
    <t>Sandra Ropret</t>
  </si>
  <si>
    <t>Tanja Kunej</t>
  </si>
  <si>
    <t>Cene Gostinčar</t>
  </si>
  <si>
    <t>Tina Fink</t>
  </si>
  <si>
    <t>Anže Županič</t>
  </si>
  <si>
    <t>Domen Leštan</t>
  </si>
  <si>
    <t>Aleš Podgornik</t>
  </si>
  <si>
    <t>ALMA MATER EUROPAEA - INSTITUTUM STUDIORUM HUMANITATIS FAKULTETA ZA PODIPLOMSKI HUMANISTIČNI ŠTUDIJ, Ljubljana</t>
  </si>
  <si>
    <t>Maruša Hauptman Komotar</t>
  </si>
  <si>
    <t>Pedagoški inštitut</t>
  </si>
  <si>
    <t>Plamen Vladkov Mirazchiyski</t>
  </si>
  <si>
    <t>5.02</t>
  </si>
  <si>
    <t>Univerza v Ljubljani, Ekonomska fakulteta</t>
  </si>
  <si>
    <t>Igor Lončarski</t>
  </si>
  <si>
    <t>Matej Černe</t>
  </si>
  <si>
    <t>Univerza na Primorskem, Fakulteta za management</t>
  </si>
  <si>
    <t>Matija Vodopivec</t>
  </si>
  <si>
    <t>5.03</t>
  </si>
  <si>
    <t>Mirovni inštitut</t>
  </si>
  <si>
    <t>Iztok Šori</t>
  </si>
  <si>
    <t>Univerza v Ljubljani, Fakulteta za družbene vede</t>
  </si>
  <si>
    <t>Aleš Žiberna</t>
  </si>
  <si>
    <t>Andraž Petrovčič</t>
  </si>
  <si>
    <t>Maša Filipovič Hrast</t>
  </si>
  <si>
    <t>Fakulteta za uporabne družbene študije v Novi Gorici</t>
  </si>
  <si>
    <t>Univerza v Ljubljani, Fakulteta za upravo</t>
  </si>
  <si>
    <t>Aleksander Aristovnik</t>
  </si>
  <si>
    <t>Univerza v Mariboru, Fakulteta za logistiko</t>
  </si>
  <si>
    <t>Tone Lerher</t>
  </si>
  <si>
    <t>5.05</t>
  </si>
  <si>
    <t>Petra Kleindienst</t>
  </si>
  <si>
    <t>Rado Bohinc</t>
  </si>
  <si>
    <t>Evro-sredozemska univerza</t>
  </si>
  <si>
    <t>Jerneja Penca</t>
  </si>
  <si>
    <t>Znanstveno-raziskovalno središče Koper</t>
  </si>
  <si>
    <t>5.06</t>
  </si>
  <si>
    <t>Damjan Lajh</t>
  </si>
  <si>
    <t>Tanja Oblak Črnič</t>
  </si>
  <si>
    <t>5.07</t>
  </si>
  <si>
    <t>Inštitut za kriminologijo pri Pravni fakulteti v Ljubljani</t>
  </si>
  <si>
    <t>Vasja Badalič</t>
  </si>
  <si>
    <t>Univerza v Ljubljani, Fakulteta za socialno delo</t>
  </si>
  <si>
    <t>Darja Zaviršek</t>
  </si>
  <si>
    <t>Jana Mali</t>
  </si>
  <si>
    <t>5.08</t>
  </si>
  <si>
    <t>Urbanistični inštitut Republike Slovenije</t>
  </si>
  <si>
    <t>Boštjan Kerbler</t>
  </si>
  <si>
    <t>Nuša Zadravec Šedivy</t>
  </si>
  <si>
    <t>Univerza v Ljubljani, Teološka fakulteta</t>
  </si>
  <si>
    <t>Barbara Simonič</t>
  </si>
  <si>
    <t>5.10</t>
  </si>
  <si>
    <t>5.11</t>
  </si>
  <si>
    <t>Aleksej Kalc</t>
  </si>
  <si>
    <t>5.13</t>
  </si>
  <si>
    <t>Maja Žumer</t>
  </si>
  <si>
    <t>Andrej Kastrin</t>
  </si>
  <si>
    <t>Boštjan Šimunič</t>
  </si>
  <si>
    <t>5.12</t>
  </si>
  <si>
    <t>6.01</t>
  </si>
  <si>
    <t>Univerza v Novem mestu Fakulteta za zdravstvene vede</t>
  </si>
  <si>
    <t>Karmen Erjavec</t>
  </si>
  <si>
    <t>Urška Bratož</t>
  </si>
  <si>
    <t>Rok Stergar</t>
  </si>
  <si>
    <t>Inštitut za novejšo zgodovino</t>
  </si>
  <si>
    <t>Marko Zajc</t>
  </si>
  <si>
    <t>Dušan Kos</t>
  </si>
  <si>
    <t>Oto Luthar</t>
  </si>
  <si>
    <t>Gregor Antoličič</t>
  </si>
  <si>
    <t>Igor Medarić</t>
  </si>
  <si>
    <t>Lucija Grahek</t>
  </si>
  <si>
    <t>Uroš Košir</t>
  </si>
  <si>
    <t>6.03</t>
  </si>
  <si>
    <t>Dušanka Knežević Hočevar</t>
  </si>
  <si>
    <t>6.04</t>
  </si>
  <si>
    <t>Saša Babič</t>
  </si>
  <si>
    <t>6.05</t>
  </si>
  <si>
    <t>Jožica Škofic</t>
  </si>
  <si>
    <t>Penka Stateva</t>
  </si>
  <si>
    <t>Senja Pollak</t>
  </si>
  <si>
    <t>6.06</t>
  </si>
  <si>
    <t>Peter Stankovič</t>
  </si>
  <si>
    <t>6.07</t>
  </si>
  <si>
    <t>Marijan Dović</t>
  </si>
  <si>
    <t>Nike Kocijančič Pokorn</t>
  </si>
  <si>
    <t>Marko Marinčič</t>
  </si>
  <si>
    <t>6.08</t>
  </si>
  <si>
    <t>Klemen Grabnar</t>
  </si>
  <si>
    <t>6.09</t>
  </si>
  <si>
    <t>Mija Oter Gorenčič</t>
  </si>
  <si>
    <t>Renata Novak Klemenčič</t>
  </si>
  <si>
    <t>6.10</t>
  </si>
  <si>
    <t>Boštjan Nedoh</t>
  </si>
  <si>
    <t>Zdravko Kobe</t>
  </si>
  <si>
    <t>Luka Trebežnik</t>
  </si>
  <si>
    <t>6.11</t>
  </si>
  <si>
    <t>Mateja Centa</t>
  </si>
  <si>
    <t>Blaž Komac</t>
  </si>
  <si>
    <t>Mateja Breg Valjavec</t>
  </si>
  <si>
    <t>Matej Blatnik</t>
  </si>
  <si>
    <t>Matej Hriberšek</t>
  </si>
  <si>
    <t>B</t>
  </si>
  <si>
    <t>C</t>
  </si>
  <si>
    <t>A</t>
  </si>
  <si>
    <t>D</t>
  </si>
  <si>
    <t>E</t>
  </si>
  <si>
    <t>**</t>
  </si>
  <si>
    <t>Št. prijave</t>
  </si>
  <si>
    <t>Področje</t>
  </si>
  <si>
    <t>Št. RO</t>
  </si>
  <si>
    <t>LA Projekt (AU HU HR)</t>
  </si>
  <si>
    <t>Matematika</t>
  </si>
  <si>
    <t>Fizika</t>
  </si>
  <si>
    <t>Biologija</t>
  </si>
  <si>
    <t>Kemija</t>
  </si>
  <si>
    <t>Biokemija in molekularna biologija</t>
  </si>
  <si>
    <t>Geologija</t>
  </si>
  <si>
    <t>Računsko intenzivne metode in aplikacije</t>
  </si>
  <si>
    <t>Varstvo okolja</t>
  </si>
  <si>
    <t>Farmacija</t>
  </si>
  <si>
    <t>Gradbeništvo</t>
  </si>
  <si>
    <t>Kemijsko inženirstvo</t>
  </si>
  <si>
    <t>Energetika</t>
  </si>
  <si>
    <t>Materiali</t>
  </si>
  <si>
    <t>Mehanika</t>
  </si>
  <si>
    <t>Sistemi in kibernetika</t>
  </si>
  <si>
    <t>Računalništvo in informatika</t>
  </si>
  <si>
    <t>Telekomunikacije</t>
  </si>
  <si>
    <t>Elektronske komponente in tehnologije</t>
  </si>
  <si>
    <t>Proizvodne tehnologije in sistemi</t>
  </si>
  <si>
    <t>Konstruiranje</t>
  </si>
  <si>
    <t>Električne naprave</t>
  </si>
  <si>
    <t>Procesno strojništvo</t>
  </si>
  <si>
    <t>Tekstilstvo in usnjarstvo</t>
  </si>
  <si>
    <t>Meroslovje</t>
  </si>
  <si>
    <t>Geodezija</t>
  </si>
  <si>
    <t>Tehnološko usmerjena fizika</t>
  </si>
  <si>
    <t>Komunikacijska tehnologija</t>
  </si>
  <si>
    <t>Vodarstvo</t>
  </si>
  <si>
    <t>Mikrobiologija in imunologija</t>
  </si>
  <si>
    <t>Stomatologija</t>
  </si>
  <si>
    <t>Nevrobiologija</t>
  </si>
  <si>
    <t>Onkologija</t>
  </si>
  <si>
    <t>Reprodukcija človeka</t>
  </si>
  <si>
    <t>Srce in ožilje</t>
  </si>
  <si>
    <t>Metabolne in hormonske motnje</t>
  </si>
  <si>
    <t>Javno zdravstvo (varstvo pri delu)</t>
  </si>
  <si>
    <t>Psihiatrija</t>
  </si>
  <si>
    <t>Gozdarstvo, lesarstvo in papirništvo</t>
  </si>
  <si>
    <t>Živalska produkcija in predelava</t>
  </si>
  <si>
    <t>Rastlinska produkcija in predelava</t>
  </si>
  <si>
    <t>Veterina</t>
  </si>
  <si>
    <t>Biotehnologija</t>
  </si>
  <si>
    <t>Vzgoja in izobraževanje</t>
  </si>
  <si>
    <t>Ekonomija</t>
  </si>
  <si>
    <t>Sociologija</t>
  </si>
  <si>
    <t>Upravne in organizacijske vede</t>
  </si>
  <si>
    <t>Pravo</t>
  </si>
  <si>
    <t>Politične vede</t>
  </si>
  <si>
    <t>Kriminologija in socialno delo</t>
  </si>
  <si>
    <t>Urbanizem</t>
  </si>
  <si>
    <t>Psihologija</t>
  </si>
  <si>
    <t>Šport</t>
  </si>
  <si>
    <t>Narodno vprašanje</t>
  </si>
  <si>
    <t>Informacijska znanost in bibliotekarstvo</t>
  </si>
  <si>
    <t>Arhitektura in oblikovanje</t>
  </si>
  <si>
    <t>Zgodovinopisje</t>
  </si>
  <si>
    <t>Arheologija</t>
  </si>
  <si>
    <t>Antropologija</t>
  </si>
  <si>
    <t>Etnologija</t>
  </si>
  <si>
    <t>Jezikoslovje</t>
  </si>
  <si>
    <t>Kulturologija</t>
  </si>
  <si>
    <t>Literarne vede</t>
  </si>
  <si>
    <t>Muzikologija</t>
  </si>
  <si>
    <t>Umetnostna zgodovina</t>
  </si>
  <si>
    <t>Filozofija</t>
  </si>
  <si>
    <t>Teologija</t>
  </si>
  <si>
    <t>Geografija</t>
  </si>
  <si>
    <t>BT</t>
  </si>
  <si>
    <t>Št. vede</t>
  </si>
  <si>
    <t>Št. področja</t>
  </si>
  <si>
    <t>Št. 2. vede (inter. raz.)</t>
  </si>
  <si>
    <t>Št. 2. področja (inter. raz.)</t>
  </si>
  <si>
    <t>2. področje (inter. raz.)</t>
  </si>
  <si>
    <t>Št. vodje projekta</t>
  </si>
  <si>
    <t>Vodja projekta</t>
  </si>
  <si>
    <t xml:space="preserve">Tip projekta </t>
  </si>
  <si>
    <t>Ocena B1</t>
  </si>
  <si>
    <t>Ocena B2</t>
  </si>
  <si>
    <t>Ocena B3</t>
  </si>
  <si>
    <t>Ocena B4</t>
  </si>
  <si>
    <t xml:space="preserve">Ocena B </t>
  </si>
  <si>
    <t>Ocena B (% od maksimalne ocene)</t>
  </si>
  <si>
    <t>Odobreni okvirni obseg  (v enotah 100.000€)</t>
  </si>
  <si>
    <t>Cenovni razred</t>
  </si>
  <si>
    <t>Obdobje trajanja projekta v letih</t>
  </si>
  <si>
    <t>Letni obseg v urah</t>
  </si>
  <si>
    <t>Izbran</t>
  </si>
  <si>
    <t>Ocena pod pragom (BT)</t>
  </si>
  <si>
    <t>Naravoslovje</t>
  </si>
  <si>
    <t>1. Temeljni in aplikativni projekti</t>
  </si>
  <si>
    <t>1.1. Temeljni projekti</t>
  </si>
  <si>
    <t xml:space="preserve">Rezultati javnega razpisa za sofinanciranje raziskovalnih projektov za leto 2020 </t>
  </si>
  <si>
    <t>1.2. Temeljni projekti (mlajši doktorji)</t>
  </si>
  <si>
    <t xml:space="preserve">1.3. Aplikativni projekti </t>
  </si>
  <si>
    <t>1.4. Aplikativni projekti (mlajši doktorji)</t>
  </si>
  <si>
    <t>2. Podoktorski projekti</t>
  </si>
  <si>
    <t>2.1. Temeljni podoktorski projekti</t>
  </si>
  <si>
    <t>3. Projekti - Program Aleša Debeljaka</t>
  </si>
  <si>
    <t>Tehnika</t>
  </si>
  <si>
    <t>2.1. Aplikativni podoktorski projekti</t>
  </si>
  <si>
    <t>Medicina</t>
  </si>
  <si>
    <t>Biotehnika</t>
  </si>
  <si>
    <t>Družboslovje</t>
  </si>
  <si>
    <t>Humanistika</t>
  </si>
  <si>
    <t>Opombe:</t>
  </si>
  <si>
    <t>Projekti, označeni z  "*" v stolpcu "Izbran", so izbrani za sofinanciranje.</t>
  </si>
  <si>
    <t xml:space="preserve">Projekti, označeni z  "**" v stolpcu "Izbran", so v izbor za sofinanciranje raziskovalnih projektov uvrščeni pod odložnim pogojem, ki bo izpolnjen s pridobitvijo soglasja avstrijske agencije FWF, hrvaške agencije HRZZ oziroma madžarske agencije NKFIH. </t>
  </si>
  <si>
    <t>1)</t>
  </si>
  <si>
    <t>2)</t>
  </si>
  <si>
    <t>3)</t>
  </si>
  <si>
    <t>Marjetka Podobnik</t>
  </si>
  <si>
    <t>Klemen Bohinc</t>
  </si>
  <si>
    <t>Anton Ramšak</t>
  </si>
  <si>
    <t>Jasmina Primožič</t>
  </si>
  <si>
    <t>Maja Ravnikar</t>
  </si>
  <si>
    <t>Richard Sendi</t>
  </si>
  <si>
    <t>Univerza v Ljubljani, Akademija za likovno umetnost in oblikovanje</t>
  </si>
  <si>
    <t>Barbara Predan</t>
  </si>
  <si>
    <t>Saša Poljak Istenič</t>
  </si>
  <si>
    <t>Tinkara Tinta</t>
  </si>
  <si>
    <t>Boštjan Brank</t>
  </si>
  <si>
    <t>Jerica Sabotič</t>
  </si>
  <si>
    <t>Marina Dermastia</t>
  </si>
  <si>
    <t>Tjaša Tolar</t>
  </si>
  <si>
    <t>Prijaviteljem, ki so prijavili projekt v sodelovanju s tujimi raziskovalci na podlagi sporazuma z avstrijsko agencijo FWF, hrvaško agencijo HRZZ oziroma madžarsko agencijo NKFIH,  ARRS izda individualna obvestila o rezultatih izbora prijav (izbrani in neizbrani) po potrditvi oziroma zavrnitvi sofinanciranja skupnega projekta s strani FWF, HRZZ oziroma NKFIH. Navedeni projekti imajo v stolpcu "LA Projekt (AU HU HR)" oznako AU, HU ali HR.</t>
  </si>
  <si>
    <t xml:space="preserve">Prijaviteljem, ki so prijavili projekt v sodelovanju s tujimi raziskovalci na podlagi sporazuma z avstrijsko agencijo FWF, hrvaško agencijo HRZZ oziroma madžarsko agencijo NKFIH,  ARRS izda individualna obvestila o rezultatih izbora prijav (izbrani in neizbrani) po potrditvi oziroma zavrnitvi sofinanciranja skupnega projekta s strani FWF, HRZZ oziroma NKFIH. Navedeni projekti imajo v stolpcu "LA Projekt (AU HU HR)" oznako AU, HU ali HR. </t>
  </si>
  <si>
    <t>Prijaviteljem, ki so prijavili projekt v sodelovanju s tujimi raziskovalci na podlagi sporazuma z avstrijsko agencijo FWF, hrvaško agencijo HRZZ oziroma madžarsko agencijo NKFIH,  ARRS izda individualna obvestila o rezultatih izbora prijav (izbrani in neizbrani) po potrditvi oziroma zavrnitvi sofinanciranja skupnega projekta s strani FWF, HRZZ oziroma NKFIH. Navedeni projekti imajo v stolpcu "LA Projekt (AU HU HR)" oznako AU, HU ali HR. C26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</si>
</sst>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"/>
      <family val="2"/>
      <scheme val="minor"/>
    </font>
    <font>
      <sz val="10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Calibri"/>
      <family val="2"/>
      <charset val="238"/>
    </font>
    <font>
      <sz val="11"/>
      <color theme="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CCECFF"/>
        <bgColor indexed="0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CCCCFF"/>
        <bgColor indexed="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 applyFill="1"/>
    <xf numFmtId="0" fontId="3" fillId="0" borderId="0" xfId="0" applyFont="1" applyAlignment="1">
      <alignment horizontal="center" wrapText="1"/>
    </xf>
    <xf numFmtId="0" fontId="0" fillId="0" borderId="2" xfId="0" applyFont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11" fillId="0" borderId="0" xfId="0" applyFont="1" applyAlignment="1">
      <alignment horizontal="justify" vertical="center"/>
    </xf>
    <xf numFmtId="0" fontId="4" fillId="0" borderId="0" xfId="0" applyFont="1" applyFill="1"/>
    <xf numFmtId="0" fontId="4" fillId="0" borderId="0" xfId="0" applyFont="1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/>
    </xf>
    <xf numFmtId="164" fontId="0" fillId="0" borderId="1" xfId="0" applyNumberFormat="1" applyFont="1" applyBorder="1" applyAlignment="1">
      <alignment vertical="top"/>
    </xf>
    <xf numFmtId="10" fontId="0" fillId="0" borderId="1" xfId="2" applyNumberFormat="1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vertical="top"/>
    </xf>
    <xf numFmtId="0" fontId="0" fillId="0" borderId="1" xfId="0" applyFont="1" applyBorder="1" applyAlignment="1">
      <alignment vertical="top" wrapText="1"/>
    </xf>
    <xf numFmtId="164" fontId="0" fillId="10" borderId="1" xfId="0" applyNumberFormat="1" applyFont="1" applyFill="1" applyBorder="1" applyAlignment="1">
      <alignment vertical="top"/>
    </xf>
    <xf numFmtId="164" fontId="7" fillId="8" borderId="1" xfId="0" applyNumberFormat="1" applyFont="1" applyFill="1" applyBorder="1" applyAlignment="1">
      <alignment vertical="top"/>
    </xf>
    <xf numFmtId="2" fontId="0" fillId="0" borderId="1" xfId="0" applyNumberFormat="1" applyFont="1" applyBorder="1" applyAlignment="1">
      <alignment vertical="top"/>
    </xf>
    <xf numFmtId="2" fontId="0" fillId="0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0" fillId="0" borderId="6" xfId="0" applyFont="1" applyFill="1" applyBorder="1" applyAlignment="1">
      <alignment horizontal="center" vertical="top"/>
    </xf>
    <xf numFmtId="0" fontId="0" fillId="0" borderId="6" xfId="0" applyFont="1" applyFill="1" applyBorder="1" applyAlignment="1">
      <alignment vertical="top"/>
    </xf>
    <xf numFmtId="0" fontId="0" fillId="0" borderId="6" xfId="0" applyFont="1" applyFill="1" applyBorder="1" applyAlignment="1">
      <alignment vertical="top" wrapText="1"/>
    </xf>
    <xf numFmtId="164" fontId="0" fillId="0" borderId="6" xfId="0" applyNumberFormat="1" applyFont="1" applyBorder="1" applyAlignment="1">
      <alignment vertical="top"/>
    </xf>
    <xf numFmtId="10" fontId="0" fillId="0" borderId="6" xfId="2" applyNumberFormat="1" applyFont="1" applyFill="1" applyBorder="1" applyAlignment="1">
      <alignment vertical="top"/>
    </xf>
    <xf numFmtId="164" fontId="0" fillId="0" borderId="6" xfId="0" applyNumberFormat="1" applyFont="1" applyFill="1" applyBorder="1" applyAlignment="1">
      <alignment vertical="top"/>
    </xf>
    <xf numFmtId="0" fontId="0" fillId="0" borderId="6" xfId="0" applyFont="1" applyBorder="1" applyAlignment="1">
      <alignment vertical="top" wrapText="1"/>
    </xf>
    <xf numFmtId="0" fontId="0" fillId="0" borderId="7" xfId="0" applyFont="1" applyFill="1" applyBorder="1" applyAlignment="1">
      <alignment horizontal="center" vertical="top"/>
    </xf>
    <xf numFmtId="0" fontId="0" fillId="0" borderId="8" xfId="0" applyFont="1" applyFill="1" applyBorder="1" applyAlignment="1">
      <alignment vertical="top"/>
    </xf>
    <xf numFmtId="0" fontId="0" fillId="0" borderId="8" xfId="0" applyFont="1" applyFill="1" applyBorder="1" applyAlignment="1">
      <alignment vertical="top" wrapText="1"/>
    </xf>
    <xf numFmtId="164" fontId="0" fillId="0" borderId="8" xfId="0" applyNumberFormat="1" applyFont="1" applyBorder="1" applyAlignment="1">
      <alignment vertical="top"/>
    </xf>
    <xf numFmtId="10" fontId="0" fillId="0" borderId="8" xfId="2" applyNumberFormat="1" applyFont="1" applyFill="1" applyBorder="1" applyAlignment="1">
      <alignment vertical="top"/>
    </xf>
    <xf numFmtId="164" fontId="0" fillId="0" borderId="8" xfId="0" applyNumberFormat="1" applyFont="1" applyFill="1" applyBorder="1" applyAlignment="1">
      <alignment vertical="top"/>
    </xf>
    <xf numFmtId="0" fontId="0" fillId="0" borderId="8" xfId="0" applyFont="1" applyBorder="1" applyAlignment="1">
      <alignment vertical="top" wrapText="1"/>
    </xf>
    <xf numFmtId="0" fontId="0" fillId="0" borderId="9" xfId="0" applyFont="1" applyFill="1" applyBorder="1" applyAlignment="1">
      <alignment vertical="top"/>
    </xf>
    <xf numFmtId="0" fontId="0" fillId="0" borderId="10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vertical="top"/>
    </xf>
    <xf numFmtId="0" fontId="0" fillId="0" borderId="12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vertical="top"/>
    </xf>
    <xf numFmtId="0" fontId="0" fillId="0" borderId="13" xfId="0" applyFont="1" applyFill="1" applyBorder="1" applyAlignment="1">
      <alignment vertical="top" wrapText="1"/>
    </xf>
    <xf numFmtId="164" fontId="0" fillId="0" borderId="13" xfId="0" applyNumberFormat="1" applyFont="1" applyBorder="1" applyAlignment="1">
      <alignment vertical="top"/>
    </xf>
    <xf numFmtId="164" fontId="0" fillId="10" borderId="13" xfId="0" applyNumberFormat="1" applyFont="1" applyFill="1" applyBorder="1" applyAlignment="1">
      <alignment vertical="top"/>
    </xf>
    <xf numFmtId="10" fontId="0" fillId="0" borderId="13" xfId="2" applyNumberFormat="1" applyFont="1" applyFill="1" applyBorder="1" applyAlignment="1">
      <alignment vertical="top"/>
    </xf>
    <xf numFmtId="164" fontId="7" fillId="8" borderId="13" xfId="0" applyNumberFormat="1" applyFont="1" applyFill="1" applyBorder="1" applyAlignment="1">
      <alignment vertical="top"/>
    </xf>
    <xf numFmtId="0" fontId="0" fillId="0" borderId="13" xfId="0" applyFont="1" applyBorder="1" applyAlignment="1">
      <alignment vertical="top" wrapText="1"/>
    </xf>
    <xf numFmtId="0" fontId="0" fillId="0" borderId="14" xfId="0" applyFont="1" applyFill="1" applyBorder="1" applyAlignment="1">
      <alignment vertical="top"/>
    </xf>
    <xf numFmtId="0" fontId="0" fillId="0" borderId="15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vertical="top"/>
    </xf>
    <xf numFmtId="0" fontId="0" fillId="0" borderId="15" xfId="0" applyFont="1" applyFill="1" applyBorder="1" applyAlignment="1">
      <alignment vertical="top" wrapText="1"/>
    </xf>
    <xf numFmtId="164" fontId="0" fillId="0" borderId="15" xfId="0" applyNumberFormat="1" applyFont="1" applyBorder="1" applyAlignment="1">
      <alignment vertical="top"/>
    </xf>
    <xf numFmtId="10" fontId="0" fillId="0" borderId="15" xfId="2" applyNumberFormat="1" applyFont="1" applyFill="1" applyBorder="1" applyAlignment="1">
      <alignment vertical="top"/>
    </xf>
    <xf numFmtId="164" fontId="0" fillId="0" borderId="15" xfId="0" applyNumberFormat="1" applyFont="1" applyFill="1" applyBorder="1" applyAlignment="1">
      <alignment vertical="top"/>
    </xf>
    <xf numFmtId="0" fontId="0" fillId="0" borderId="15" xfId="0" applyFont="1" applyBorder="1" applyAlignment="1">
      <alignment vertical="top" wrapText="1"/>
    </xf>
    <xf numFmtId="164" fontId="0" fillId="0" borderId="13" xfId="0" applyNumberFormat="1" applyFont="1" applyFill="1" applyBorder="1" applyAlignment="1">
      <alignment vertical="top"/>
    </xf>
    <xf numFmtId="0" fontId="8" fillId="11" borderId="16" xfId="0" applyFont="1" applyFill="1" applyBorder="1" applyAlignment="1">
      <alignment horizontal="justify" vertical="top" wrapText="1"/>
    </xf>
    <xf numFmtId="0" fontId="8" fillId="11" borderId="5" xfId="0" applyFont="1" applyFill="1" applyBorder="1" applyAlignment="1">
      <alignment horizontal="justify" vertical="top" wrapText="1"/>
    </xf>
    <xf numFmtId="0" fontId="6" fillId="9" borderId="5" xfId="0" applyFont="1" applyFill="1" applyBorder="1" applyAlignment="1">
      <alignment horizontal="justify" vertical="top"/>
    </xf>
    <xf numFmtId="3" fontId="8" fillId="11" borderId="5" xfId="0" applyNumberFormat="1" applyFont="1" applyFill="1" applyBorder="1" applyAlignment="1">
      <alignment horizontal="justify" vertical="top" wrapText="1"/>
    </xf>
    <xf numFmtId="3" fontId="8" fillId="11" borderId="5" xfId="0" applyNumberFormat="1" applyFont="1" applyFill="1" applyBorder="1" applyAlignment="1">
      <alignment horizontal="center" vertical="top" wrapText="1"/>
    </xf>
    <xf numFmtId="3" fontId="8" fillId="11" borderId="17" xfId="0" applyNumberFormat="1" applyFont="1" applyFill="1" applyBorder="1" applyAlignment="1">
      <alignment horizontal="center" vertical="top" wrapText="1"/>
    </xf>
    <xf numFmtId="0" fontId="0" fillId="0" borderId="18" xfId="0" applyFont="1" applyFill="1" applyBorder="1" applyAlignment="1">
      <alignment horizontal="center" vertical="top"/>
    </xf>
    <xf numFmtId="0" fontId="0" fillId="0" borderId="19" xfId="0" applyFont="1" applyFill="1" applyBorder="1" applyAlignment="1">
      <alignment vertical="top"/>
    </xf>
    <xf numFmtId="0" fontId="0" fillId="0" borderId="20" xfId="0" applyFont="1" applyFill="1" applyBorder="1" applyAlignment="1">
      <alignment horizontal="center" vertical="top"/>
    </xf>
    <xf numFmtId="0" fontId="0" fillId="0" borderId="21" xfId="0" applyFont="1" applyFill="1" applyBorder="1" applyAlignment="1">
      <alignment vertical="top"/>
    </xf>
    <xf numFmtId="0" fontId="0" fillId="9" borderId="8" xfId="0" applyFont="1" applyFill="1" applyBorder="1" applyAlignment="1">
      <alignment vertical="top"/>
    </xf>
    <xf numFmtId="0" fontId="0" fillId="9" borderId="1" xfId="0" applyFont="1" applyFill="1" applyBorder="1" applyAlignment="1">
      <alignment vertical="top"/>
    </xf>
    <xf numFmtId="0" fontId="0" fillId="9" borderId="13" xfId="0" applyFont="1" applyFill="1" applyBorder="1" applyAlignment="1">
      <alignment vertical="top"/>
    </xf>
    <xf numFmtId="0" fontId="0" fillId="9" borderId="6" xfId="0" applyFont="1" applyFill="1" applyBorder="1" applyAlignment="1">
      <alignment vertical="top"/>
    </xf>
    <xf numFmtId="0" fontId="0" fillId="9" borderId="15" xfId="0" applyFont="1" applyFill="1" applyBorder="1" applyAlignment="1">
      <alignment vertical="top"/>
    </xf>
    <xf numFmtId="0" fontId="15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6" fillId="0" borderId="0" xfId="0" applyFont="1" applyFill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wrapText="1"/>
    </xf>
    <xf numFmtId="10" fontId="3" fillId="0" borderId="0" xfId="2" applyNumberFormat="1" applyFont="1" applyFill="1" applyBorder="1" applyAlignment="1"/>
    <xf numFmtId="164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0" fillId="3" borderId="6" xfId="0" applyFont="1" applyFill="1" applyBorder="1" applyAlignment="1">
      <alignment vertical="top"/>
    </xf>
    <xf numFmtId="0" fontId="0" fillId="3" borderId="8" xfId="0" applyFont="1" applyFill="1" applyBorder="1" applyAlignment="1">
      <alignment vertical="top"/>
    </xf>
    <xf numFmtId="0" fontId="0" fillId="3" borderId="13" xfId="0" applyFont="1" applyFill="1" applyBorder="1" applyAlignment="1">
      <alignment vertical="top"/>
    </xf>
    <xf numFmtId="0" fontId="0" fillId="3" borderId="15" xfId="0" applyFont="1" applyFill="1" applyBorder="1" applyAlignment="1">
      <alignment vertical="top"/>
    </xf>
    <xf numFmtId="2" fontId="0" fillId="0" borderId="13" xfId="0" applyNumberFormat="1" applyFont="1" applyBorder="1" applyAlignment="1">
      <alignment vertical="top"/>
    </xf>
    <xf numFmtId="2" fontId="0" fillId="0" borderId="13" xfId="0" applyNumberFormat="1" applyFont="1" applyFill="1" applyBorder="1" applyAlignment="1">
      <alignment vertical="top"/>
    </xf>
    <xf numFmtId="164" fontId="0" fillId="10" borderId="15" xfId="0" applyNumberFormat="1" applyFont="1" applyFill="1" applyBorder="1" applyAlignment="1">
      <alignment vertical="top"/>
    </xf>
    <xf numFmtId="164" fontId="7" fillId="8" borderId="15" xfId="0" applyNumberFormat="1" applyFont="1" applyFill="1" applyBorder="1" applyAlignment="1">
      <alignment vertical="top"/>
    </xf>
    <xf numFmtId="0" fontId="8" fillId="12" borderId="16" xfId="0" applyFont="1" applyFill="1" applyBorder="1" applyAlignment="1">
      <alignment horizontal="justify" vertical="top" wrapText="1"/>
    </xf>
    <xf numFmtId="0" fontId="8" fillId="12" borderId="5" xfId="0" applyFont="1" applyFill="1" applyBorder="1" applyAlignment="1">
      <alignment horizontal="justify" vertical="top" wrapText="1"/>
    </xf>
    <xf numFmtId="0" fontId="6" fillId="13" borderId="5" xfId="0" applyFont="1" applyFill="1" applyBorder="1" applyAlignment="1">
      <alignment horizontal="justify" vertical="top"/>
    </xf>
    <xf numFmtId="3" fontId="8" fillId="12" borderId="5" xfId="0" applyNumberFormat="1" applyFont="1" applyFill="1" applyBorder="1" applyAlignment="1">
      <alignment horizontal="justify" vertical="top" wrapText="1"/>
    </xf>
    <xf numFmtId="3" fontId="8" fillId="12" borderId="5" xfId="0" applyNumberFormat="1" applyFont="1" applyFill="1" applyBorder="1" applyAlignment="1">
      <alignment horizontal="center" vertical="top" wrapText="1"/>
    </xf>
    <xf numFmtId="3" fontId="8" fillId="12" borderId="17" xfId="0" applyNumberFormat="1" applyFont="1" applyFill="1" applyBorder="1" applyAlignment="1">
      <alignment horizontal="center" vertical="top" wrapText="1"/>
    </xf>
    <xf numFmtId="0" fontId="0" fillId="13" borderId="8" xfId="0" applyFont="1" applyFill="1" applyBorder="1" applyAlignment="1">
      <alignment vertical="top"/>
    </xf>
    <xf numFmtId="0" fontId="0" fillId="13" borderId="1" xfId="0" applyFont="1" applyFill="1" applyBorder="1" applyAlignment="1">
      <alignment vertical="top"/>
    </xf>
    <xf numFmtId="0" fontId="0" fillId="13" borderId="13" xfId="0" applyFont="1" applyFill="1" applyBorder="1" applyAlignment="1">
      <alignment vertical="top"/>
    </xf>
    <xf numFmtId="0" fontId="0" fillId="13" borderId="6" xfId="0" applyFont="1" applyFill="1" applyBorder="1" applyAlignment="1">
      <alignment vertical="top"/>
    </xf>
    <xf numFmtId="0" fontId="0" fillId="13" borderId="15" xfId="0" applyFont="1" applyFill="1" applyBorder="1" applyAlignment="1">
      <alignment vertical="top"/>
    </xf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164" fontId="17" fillId="0" borderId="0" xfId="0" applyNumberFormat="1" applyFont="1" applyFill="1" applyBorder="1" applyAlignment="1"/>
    <xf numFmtId="10" fontId="17" fillId="0" borderId="0" xfId="2" applyNumberFormat="1" applyFont="1" applyFill="1" applyBorder="1" applyAlignment="1"/>
    <xf numFmtId="3" fontId="17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0" fillId="4" borderId="15" xfId="0" applyFont="1" applyFill="1" applyBorder="1" applyAlignment="1">
      <alignment vertical="top"/>
    </xf>
    <xf numFmtId="0" fontId="0" fillId="4" borderId="6" xfId="0" applyFont="1" applyFill="1" applyBorder="1" applyAlignment="1">
      <alignment vertical="top"/>
    </xf>
    <xf numFmtId="0" fontId="0" fillId="4" borderId="8" xfId="0" applyFont="1" applyFill="1" applyBorder="1" applyAlignment="1">
      <alignment vertical="top"/>
    </xf>
    <xf numFmtId="0" fontId="0" fillId="4" borderId="13" xfId="0" applyFont="1" applyFill="1" applyBorder="1" applyAlignment="1">
      <alignment vertical="top"/>
    </xf>
    <xf numFmtId="0" fontId="0" fillId="0" borderId="23" xfId="0" applyFont="1" applyFill="1" applyBorder="1" applyAlignment="1">
      <alignment horizontal="center" vertical="top"/>
    </xf>
    <xf numFmtId="0" fontId="0" fillId="0" borderId="23" xfId="0" applyFont="1" applyFill="1" applyBorder="1" applyAlignment="1">
      <alignment vertical="top"/>
    </xf>
    <xf numFmtId="0" fontId="0" fillId="0" borderId="23" xfId="0" applyFont="1" applyFill="1" applyBorder="1" applyAlignment="1">
      <alignment vertical="top" wrapText="1"/>
    </xf>
    <xf numFmtId="0" fontId="0" fillId="4" borderId="23" xfId="0" applyFont="1" applyFill="1" applyBorder="1" applyAlignment="1">
      <alignment vertical="top"/>
    </xf>
    <xf numFmtId="164" fontId="0" fillId="0" borderId="23" xfId="0" applyNumberFormat="1" applyFont="1" applyBorder="1" applyAlignment="1">
      <alignment vertical="top"/>
    </xf>
    <xf numFmtId="10" fontId="0" fillId="0" borderId="23" xfId="2" applyNumberFormat="1" applyFont="1" applyFill="1" applyBorder="1" applyAlignment="1">
      <alignment vertical="top"/>
    </xf>
    <xf numFmtId="164" fontId="0" fillId="0" borderId="23" xfId="0" applyNumberFormat="1" applyFont="1" applyFill="1" applyBorder="1" applyAlignment="1">
      <alignment vertical="top"/>
    </xf>
    <xf numFmtId="0" fontId="0" fillId="0" borderId="23" xfId="0" applyFont="1" applyBorder="1" applyAlignment="1">
      <alignment vertical="top" wrapText="1"/>
    </xf>
    <xf numFmtId="0" fontId="0" fillId="0" borderId="24" xfId="0" applyFont="1" applyFill="1" applyBorder="1" applyAlignment="1">
      <alignment horizontal="center" vertical="top"/>
    </xf>
    <xf numFmtId="0" fontId="0" fillId="0" borderId="25" xfId="0" applyFont="1" applyFill="1" applyBorder="1" applyAlignment="1">
      <alignment vertical="top"/>
    </xf>
    <xf numFmtId="0" fontId="0" fillId="0" borderId="25" xfId="0" applyFont="1" applyFill="1" applyBorder="1" applyAlignment="1">
      <alignment vertical="top" wrapText="1"/>
    </xf>
    <xf numFmtId="0" fontId="0" fillId="4" borderId="25" xfId="0" applyFont="1" applyFill="1" applyBorder="1" applyAlignment="1">
      <alignment vertical="top"/>
    </xf>
    <xf numFmtId="164" fontId="0" fillId="0" borderId="25" xfId="0" applyNumberFormat="1" applyFont="1" applyBorder="1" applyAlignment="1">
      <alignment vertical="top"/>
    </xf>
    <xf numFmtId="10" fontId="0" fillId="0" borderId="25" xfId="2" applyNumberFormat="1" applyFont="1" applyFill="1" applyBorder="1" applyAlignment="1">
      <alignment vertical="top"/>
    </xf>
    <xf numFmtId="164" fontId="0" fillId="0" borderId="25" xfId="0" applyNumberFormat="1" applyFont="1" applyFill="1" applyBorder="1" applyAlignment="1">
      <alignment vertical="top"/>
    </xf>
    <xf numFmtId="0" fontId="0" fillId="0" borderId="25" xfId="0" applyFont="1" applyBorder="1" applyAlignment="1">
      <alignment vertical="top" wrapText="1"/>
    </xf>
    <xf numFmtId="0" fontId="0" fillId="0" borderId="26" xfId="0" applyFont="1" applyFill="1" applyBorder="1" applyAlignment="1">
      <alignment vertical="top"/>
    </xf>
    <xf numFmtId="0" fontId="8" fillId="15" borderId="27" xfId="0" applyFont="1" applyFill="1" applyBorder="1" applyAlignment="1">
      <alignment horizontal="justify" vertical="top" wrapText="1"/>
    </xf>
    <xf numFmtId="0" fontId="8" fillId="15" borderId="28" xfId="0" applyFont="1" applyFill="1" applyBorder="1" applyAlignment="1">
      <alignment horizontal="justify" vertical="top" wrapText="1"/>
    </xf>
    <xf numFmtId="0" fontId="6" fillId="4" borderId="28" xfId="0" applyFont="1" applyFill="1" applyBorder="1" applyAlignment="1">
      <alignment horizontal="justify" vertical="top"/>
    </xf>
    <xf numFmtId="3" fontId="8" fillId="15" borderId="28" xfId="0" applyNumberFormat="1" applyFont="1" applyFill="1" applyBorder="1" applyAlignment="1">
      <alignment horizontal="justify" vertical="top" wrapText="1"/>
    </xf>
    <xf numFmtId="3" fontId="8" fillId="15" borderId="28" xfId="0" applyNumberFormat="1" applyFont="1" applyFill="1" applyBorder="1" applyAlignment="1">
      <alignment horizontal="center" vertical="top" wrapText="1"/>
    </xf>
    <xf numFmtId="3" fontId="8" fillId="15" borderId="29" xfId="0" applyNumberFormat="1" applyFont="1" applyFill="1" applyBorder="1" applyAlignment="1">
      <alignment horizontal="center" vertical="top" wrapText="1"/>
    </xf>
    <xf numFmtId="0" fontId="0" fillId="0" borderId="30" xfId="0" applyFont="1" applyFill="1" applyBorder="1" applyAlignment="1">
      <alignment horizontal="center" vertical="top"/>
    </xf>
    <xf numFmtId="0" fontId="0" fillId="0" borderId="31" xfId="0" applyFont="1" applyFill="1" applyBorder="1" applyAlignment="1">
      <alignment vertical="top"/>
    </xf>
    <xf numFmtId="0" fontId="0" fillId="7" borderId="15" xfId="0" applyFont="1" applyFill="1" applyBorder="1" applyAlignment="1">
      <alignment vertical="top"/>
    </xf>
    <xf numFmtId="0" fontId="0" fillId="7" borderId="6" xfId="0" applyFont="1" applyFill="1" applyBorder="1" applyAlignment="1">
      <alignment vertical="top"/>
    </xf>
    <xf numFmtId="0" fontId="0" fillId="7" borderId="25" xfId="0" applyFont="1" applyFill="1" applyBorder="1" applyAlignment="1">
      <alignment vertical="top"/>
    </xf>
    <xf numFmtId="0" fontId="0" fillId="7" borderId="23" xfId="0" applyFont="1" applyFill="1" applyBorder="1" applyAlignment="1">
      <alignment vertical="top"/>
    </xf>
    <xf numFmtId="0" fontId="8" fillId="16" borderId="24" xfId="0" applyFont="1" applyFill="1" applyBorder="1" applyAlignment="1">
      <alignment horizontal="justify" vertical="top" wrapText="1"/>
    </xf>
    <xf numFmtId="0" fontId="8" fillId="16" borderId="25" xfId="0" applyFont="1" applyFill="1" applyBorder="1" applyAlignment="1">
      <alignment horizontal="justify" vertical="top" wrapText="1"/>
    </xf>
    <xf numFmtId="0" fontId="6" fillId="7" borderId="25" xfId="0" applyFont="1" applyFill="1" applyBorder="1" applyAlignment="1">
      <alignment horizontal="justify" vertical="top"/>
    </xf>
    <xf numFmtId="3" fontId="8" fillId="16" borderId="25" xfId="0" applyNumberFormat="1" applyFont="1" applyFill="1" applyBorder="1" applyAlignment="1">
      <alignment horizontal="justify" vertical="top" wrapText="1"/>
    </xf>
    <xf numFmtId="3" fontId="8" fillId="16" borderId="25" xfId="0" applyNumberFormat="1" applyFont="1" applyFill="1" applyBorder="1" applyAlignment="1">
      <alignment horizontal="center" vertical="top" wrapText="1"/>
    </xf>
    <xf numFmtId="3" fontId="8" fillId="16" borderId="26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15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Alignment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8" fillId="17" borderId="24" xfId="0" applyFont="1" applyFill="1" applyBorder="1" applyAlignment="1">
      <alignment horizontal="justify" vertical="top" wrapText="1"/>
    </xf>
    <xf numFmtId="0" fontId="8" fillId="17" borderId="25" xfId="0" applyFont="1" applyFill="1" applyBorder="1" applyAlignment="1">
      <alignment horizontal="justify" vertical="top" wrapText="1"/>
    </xf>
    <xf numFmtId="0" fontId="6" fillId="2" borderId="25" xfId="0" applyFont="1" applyFill="1" applyBorder="1" applyAlignment="1">
      <alignment horizontal="justify" vertical="top"/>
    </xf>
    <xf numFmtId="3" fontId="8" fillId="17" borderId="25" xfId="0" applyNumberFormat="1" applyFont="1" applyFill="1" applyBorder="1" applyAlignment="1">
      <alignment horizontal="justify" vertical="top" wrapText="1"/>
    </xf>
    <xf numFmtId="3" fontId="8" fillId="17" borderId="25" xfId="0" applyNumberFormat="1" applyFont="1" applyFill="1" applyBorder="1" applyAlignment="1">
      <alignment horizontal="center" vertical="top" wrapText="1"/>
    </xf>
    <xf numFmtId="3" fontId="8" fillId="17" borderId="26" xfId="0" applyNumberFormat="1" applyFont="1" applyFill="1" applyBorder="1" applyAlignment="1">
      <alignment horizontal="center" vertical="top" wrapText="1"/>
    </xf>
    <xf numFmtId="0" fontId="0" fillId="2" borderId="15" xfId="0" applyFont="1" applyFill="1" applyBorder="1" applyAlignment="1">
      <alignment vertical="top"/>
    </xf>
    <xf numFmtId="0" fontId="0" fillId="2" borderId="6" xfId="0" applyFont="1" applyFill="1" applyBorder="1" applyAlignment="1">
      <alignment vertical="top"/>
    </xf>
    <xf numFmtId="0" fontId="0" fillId="2" borderId="25" xfId="0" applyFont="1" applyFill="1" applyBorder="1" applyAlignment="1">
      <alignment vertical="top"/>
    </xf>
    <xf numFmtId="0" fontId="0" fillId="2" borderId="8" xfId="0" applyFont="1" applyFill="1" applyBorder="1" applyAlignment="1">
      <alignment vertical="top"/>
    </xf>
    <xf numFmtId="0" fontId="0" fillId="2" borderId="13" xfId="0" applyFont="1" applyFill="1" applyBorder="1" applyAlignment="1">
      <alignment vertical="top"/>
    </xf>
    <xf numFmtId="0" fontId="0" fillId="2" borderId="23" xfId="0" applyFont="1" applyFill="1" applyBorder="1" applyAlignment="1">
      <alignment vertical="top"/>
    </xf>
    <xf numFmtId="0" fontId="8" fillId="18" borderId="24" xfId="0" applyFont="1" applyFill="1" applyBorder="1" applyAlignment="1">
      <alignment horizontal="justify" vertical="top" wrapText="1"/>
    </xf>
    <xf numFmtId="0" fontId="8" fillId="18" borderId="25" xfId="0" applyFont="1" applyFill="1" applyBorder="1" applyAlignment="1">
      <alignment horizontal="justify" vertical="top" wrapText="1"/>
    </xf>
    <xf numFmtId="0" fontId="6" fillId="5" borderId="25" xfId="0" applyFont="1" applyFill="1" applyBorder="1" applyAlignment="1">
      <alignment horizontal="justify" vertical="top"/>
    </xf>
    <xf numFmtId="3" fontId="8" fillId="18" borderId="25" xfId="0" applyNumberFormat="1" applyFont="1" applyFill="1" applyBorder="1" applyAlignment="1">
      <alignment horizontal="justify" vertical="top" wrapText="1"/>
    </xf>
    <xf numFmtId="3" fontId="8" fillId="18" borderId="25" xfId="0" applyNumberFormat="1" applyFont="1" applyFill="1" applyBorder="1" applyAlignment="1">
      <alignment horizontal="center" vertical="top" wrapText="1"/>
    </xf>
    <xf numFmtId="3" fontId="8" fillId="18" borderId="26" xfId="0" applyNumberFormat="1" applyFont="1" applyFill="1" applyBorder="1" applyAlignment="1">
      <alignment horizontal="center" vertical="top" wrapText="1"/>
    </xf>
    <xf numFmtId="0" fontId="0" fillId="5" borderId="15" xfId="0" applyFont="1" applyFill="1" applyBorder="1" applyAlignment="1">
      <alignment vertical="top"/>
    </xf>
    <xf numFmtId="0" fontId="0" fillId="5" borderId="25" xfId="0" applyFont="1" applyFill="1" applyBorder="1" applyAlignment="1">
      <alignment vertical="top"/>
    </xf>
    <xf numFmtId="0" fontId="0" fillId="5" borderId="23" xfId="0" applyFont="1" applyFill="1" applyBorder="1" applyAlignment="1">
      <alignment vertical="top"/>
    </xf>
    <xf numFmtId="0" fontId="0" fillId="5" borderId="8" xfId="0" applyFont="1" applyFill="1" applyBorder="1" applyAlignment="1">
      <alignment vertical="top"/>
    </xf>
    <xf numFmtId="0" fontId="0" fillId="0" borderId="32" xfId="0" applyFont="1" applyFill="1" applyBorder="1" applyAlignment="1">
      <alignment vertical="top"/>
    </xf>
    <xf numFmtId="0" fontId="0" fillId="0" borderId="33" xfId="0" applyFont="1" applyFill="1" applyBorder="1" applyAlignment="1">
      <alignment horizontal="center" vertical="top"/>
    </xf>
    <xf numFmtId="0" fontId="0" fillId="0" borderId="34" xfId="0" applyFont="1" applyFill="1" applyBorder="1" applyAlignment="1">
      <alignment vertical="top"/>
    </xf>
    <xf numFmtId="0" fontId="0" fillId="0" borderId="34" xfId="0" applyFont="1" applyFill="1" applyBorder="1" applyAlignment="1">
      <alignment vertical="top" wrapText="1"/>
    </xf>
    <xf numFmtId="164" fontId="0" fillId="0" borderId="34" xfId="0" applyNumberFormat="1" applyFont="1" applyBorder="1" applyAlignment="1">
      <alignment vertical="top"/>
    </xf>
    <xf numFmtId="10" fontId="0" fillId="0" borderId="34" xfId="2" applyNumberFormat="1" applyFont="1" applyFill="1" applyBorder="1" applyAlignment="1">
      <alignment vertical="top"/>
    </xf>
    <xf numFmtId="164" fontId="0" fillId="0" borderId="34" xfId="0" applyNumberFormat="1" applyFont="1" applyFill="1" applyBorder="1" applyAlignment="1">
      <alignment vertical="top"/>
    </xf>
    <xf numFmtId="0" fontId="0" fillId="0" borderId="34" xfId="0" applyFont="1" applyBorder="1" applyAlignment="1">
      <alignment vertical="top" wrapText="1"/>
    </xf>
    <xf numFmtId="1" fontId="0" fillId="0" borderId="8" xfId="0" applyNumberFormat="1" applyFont="1" applyFill="1" applyBorder="1" applyAlignment="1">
      <alignment horizontal="right" vertical="top"/>
    </xf>
    <xf numFmtId="1" fontId="0" fillId="0" borderId="1" xfId="0" applyNumberFormat="1" applyFont="1" applyFill="1" applyBorder="1" applyAlignment="1">
      <alignment horizontal="right" vertical="top"/>
    </xf>
    <xf numFmtId="1" fontId="0" fillId="0" borderId="13" xfId="0" applyNumberFormat="1" applyFont="1" applyFill="1" applyBorder="1" applyAlignment="1">
      <alignment horizontal="right" vertical="top"/>
    </xf>
    <xf numFmtId="1" fontId="0" fillId="0" borderId="6" xfId="0" applyNumberFormat="1" applyFont="1" applyFill="1" applyBorder="1" applyAlignment="1">
      <alignment horizontal="right" vertical="top"/>
    </xf>
    <xf numFmtId="1" fontId="0" fillId="0" borderId="15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vertical="top" wrapText="1"/>
    </xf>
    <xf numFmtId="1" fontId="0" fillId="0" borderId="1" xfId="0" applyNumberFormat="1" applyFont="1" applyFill="1" applyBorder="1" applyAlignment="1">
      <alignment horizontal="right" vertical="top" wrapText="1"/>
    </xf>
    <xf numFmtId="164" fontId="0" fillId="0" borderId="13" xfId="0" applyNumberFormat="1" applyFont="1" applyFill="1" applyBorder="1" applyAlignment="1">
      <alignment vertical="top" wrapText="1"/>
    </xf>
    <xf numFmtId="1" fontId="0" fillId="0" borderId="13" xfId="0" applyNumberFormat="1" applyFont="1" applyFill="1" applyBorder="1" applyAlignment="1">
      <alignment horizontal="right" vertical="top" wrapText="1"/>
    </xf>
    <xf numFmtId="164" fontId="0" fillId="0" borderId="8" xfId="0" applyNumberFormat="1" applyFont="1" applyFill="1" applyBorder="1" applyAlignment="1">
      <alignment vertical="top" wrapText="1"/>
    </xf>
    <xf numFmtId="1" fontId="0" fillId="0" borderId="8" xfId="0" applyNumberFormat="1" applyFont="1" applyFill="1" applyBorder="1" applyAlignment="1">
      <alignment horizontal="right" vertical="top" wrapText="1"/>
    </xf>
    <xf numFmtId="1" fontId="0" fillId="0" borderId="23" xfId="0" applyNumberFormat="1" applyFont="1" applyFill="1" applyBorder="1" applyAlignment="1">
      <alignment horizontal="right" vertical="top"/>
    </xf>
    <xf numFmtId="1" fontId="0" fillId="0" borderId="25" xfId="0" applyNumberFormat="1" applyFont="1" applyFill="1" applyBorder="1" applyAlignment="1">
      <alignment horizontal="right" vertical="top"/>
    </xf>
    <xf numFmtId="164" fontId="0" fillId="0" borderId="23" xfId="0" applyNumberFormat="1" applyFont="1" applyFill="1" applyBorder="1" applyAlignment="1">
      <alignment vertical="top" wrapText="1"/>
    </xf>
    <xf numFmtId="1" fontId="0" fillId="0" borderId="23" xfId="0" applyNumberFormat="1" applyFont="1" applyFill="1" applyBorder="1" applyAlignment="1">
      <alignment horizontal="right" vertical="top" wrapText="1"/>
    </xf>
    <xf numFmtId="164" fontId="0" fillId="0" borderId="6" xfId="0" applyNumberFormat="1" applyFont="1" applyFill="1" applyBorder="1" applyAlignment="1">
      <alignment vertical="top" wrapText="1"/>
    </xf>
    <xf numFmtId="1" fontId="0" fillId="0" borderId="6" xfId="0" applyNumberFormat="1" applyFont="1" applyFill="1" applyBorder="1" applyAlignment="1">
      <alignment horizontal="right" vertical="top" wrapText="1"/>
    </xf>
    <xf numFmtId="164" fontId="0" fillId="0" borderId="26" xfId="0" applyNumberFormat="1" applyFont="1" applyFill="1" applyBorder="1" applyAlignment="1">
      <alignment vertical="top"/>
    </xf>
    <xf numFmtId="1" fontId="0" fillId="0" borderId="34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/>
    </xf>
    <xf numFmtId="1" fontId="9" fillId="0" borderId="1" xfId="0" applyNumberFormat="1" applyFont="1" applyFill="1" applyBorder="1" applyAlignment="1">
      <alignment horizontal="right" vertical="top"/>
    </xf>
    <xf numFmtId="0" fontId="0" fillId="0" borderId="8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center" vertical="top"/>
    </xf>
    <xf numFmtId="164" fontId="0" fillId="10" borderId="8" xfId="0" applyNumberFormat="1" applyFont="1" applyFill="1" applyBorder="1" applyAlignment="1">
      <alignment vertical="top"/>
    </xf>
    <xf numFmtId="164" fontId="7" fillId="8" borderId="8" xfId="0" applyNumberFormat="1" applyFont="1" applyFill="1" applyBorder="1" applyAlignment="1">
      <alignment vertical="top"/>
    </xf>
    <xf numFmtId="0" fontId="0" fillId="9" borderId="23" xfId="0" applyFont="1" applyFill="1" applyBorder="1" applyAlignment="1">
      <alignment vertical="top"/>
    </xf>
    <xf numFmtId="0" fontId="0" fillId="0" borderId="25" xfId="0" applyFont="1" applyFill="1" applyBorder="1" applyAlignment="1">
      <alignment horizontal="center" vertical="top"/>
    </xf>
    <xf numFmtId="0" fontId="0" fillId="9" borderId="25" xfId="0" applyFont="1" applyFill="1" applyBorder="1" applyAlignment="1">
      <alignment vertical="top"/>
    </xf>
    <xf numFmtId="0" fontId="0" fillId="3" borderId="25" xfId="0" applyFont="1" applyFill="1" applyBorder="1" applyAlignment="1">
      <alignment vertical="top"/>
    </xf>
    <xf numFmtId="0" fontId="0" fillId="3" borderId="23" xfId="0" applyFont="1" applyFill="1" applyBorder="1" applyAlignment="1">
      <alignment vertical="top"/>
    </xf>
    <xf numFmtId="0" fontId="9" fillId="0" borderId="8" xfId="0" applyFont="1" applyFill="1" applyBorder="1" applyAlignment="1">
      <alignment horizontal="justify" vertical="top" wrapText="1"/>
    </xf>
    <xf numFmtId="1" fontId="9" fillId="0" borderId="8" xfId="0" applyNumberFormat="1" applyFont="1" applyFill="1" applyBorder="1" applyAlignment="1">
      <alignment horizontal="right" vertical="top" wrapText="1"/>
    </xf>
    <xf numFmtId="164" fontId="0" fillId="10" borderId="23" xfId="0" applyNumberFormat="1" applyFont="1" applyFill="1" applyBorder="1" applyAlignment="1">
      <alignment vertical="top"/>
    </xf>
    <xf numFmtId="164" fontId="7" fillId="8" borderId="23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justify" vertical="top"/>
    </xf>
    <xf numFmtId="1" fontId="9" fillId="0" borderId="6" xfId="0" applyNumberFormat="1" applyFont="1" applyFill="1" applyBorder="1" applyAlignment="1">
      <alignment horizontal="right" vertical="top"/>
    </xf>
    <xf numFmtId="0" fontId="8" fillId="14" borderId="24" xfId="0" applyFont="1" applyFill="1" applyBorder="1" applyAlignment="1">
      <alignment horizontal="justify" vertical="top" wrapText="1"/>
    </xf>
    <xf numFmtId="0" fontId="8" fillId="14" borderId="25" xfId="0" applyFont="1" applyFill="1" applyBorder="1" applyAlignment="1">
      <alignment horizontal="justify" vertical="top" wrapText="1"/>
    </xf>
    <xf numFmtId="0" fontId="6" fillId="6" borderId="25" xfId="0" applyFont="1" applyFill="1" applyBorder="1" applyAlignment="1">
      <alignment horizontal="justify" vertical="top"/>
    </xf>
    <xf numFmtId="3" fontId="8" fillId="14" borderId="25" xfId="0" applyNumberFormat="1" applyFont="1" applyFill="1" applyBorder="1" applyAlignment="1">
      <alignment horizontal="justify" vertical="top" wrapText="1"/>
    </xf>
    <xf numFmtId="3" fontId="8" fillId="14" borderId="25" xfId="0" applyNumberFormat="1" applyFont="1" applyFill="1" applyBorder="1" applyAlignment="1">
      <alignment horizontal="center" vertical="top" wrapText="1"/>
    </xf>
    <xf numFmtId="3" fontId="8" fillId="14" borderId="26" xfId="0" applyNumberFormat="1" applyFont="1" applyFill="1" applyBorder="1" applyAlignment="1">
      <alignment horizontal="center" vertical="top" wrapText="1"/>
    </xf>
    <xf numFmtId="0" fontId="0" fillId="6" borderId="15" xfId="0" applyFont="1" applyFill="1" applyBorder="1" applyAlignment="1">
      <alignment vertical="top"/>
    </xf>
    <xf numFmtId="0" fontId="0" fillId="6" borderId="25" xfId="0" applyFont="1" applyFill="1" applyBorder="1" applyAlignment="1">
      <alignment vertical="top"/>
    </xf>
    <xf numFmtId="0" fontId="0" fillId="6" borderId="23" xfId="0" applyFont="1" applyFill="1" applyBorder="1" applyAlignment="1">
      <alignment vertical="top"/>
    </xf>
    <xf numFmtId="0" fontId="9" fillId="0" borderId="23" xfId="0" applyFont="1" applyFill="1" applyBorder="1" applyAlignment="1">
      <alignment horizontal="justify" vertical="top"/>
    </xf>
    <xf numFmtId="1" fontId="9" fillId="0" borderId="23" xfId="0" applyNumberFormat="1" applyFont="1" applyFill="1" applyBorder="1" applyAlignment="1">
      <alignment horizontal="right" vertical="top"/>
    </xf>
    <xf numFmtId="164" fontId="0" fillId="10" borderId="25" xfId="0" applyNumberFormat="1" applyFont="1" applyFill="1" applyBorder="1" applyAlignment="1">
      <alignment vertical="top"/>
    </xf>
    <xf numFmtId="164" fontId="7" fillId="8" borderId="25" xfId="0" applyNumberFormat="1" applyFont="1" applyFill="1" applyBorder="1" applyAlignment="1">
      <alignment vertical="top"/>
    </xf>
    <xf numFmtId="0" fontId="0" fillId="0" borderId="34" xfId="0" applyFont="1" applyFill="1" applyBorder="1" applyAlignment="1">
      <alignment horizontal="center" vertical="top"/>
    </xf>
    <xf numFmtId="0" fontId="0" fillId="6" borderId="34" xfId="0" applyFont="1" applyFill="1" applyBorder="1" applyAlignment="1">
      <alignment vertical="top"/>
    </xf>
    <xf numFmtId="0" fontId="0" fillId="0" borderId="35" xfId="0" applyFont="1" applyFill="1" applyBorder="1" applyAlignment="1">
      <alignment vertical="top"/>
    </xf>
    <xf numFmtId="0" fontId="0" fillId="5" borderId="13" xfId="0" applyFont="1" applyFill="1" applyBorder="1" applyAlignment="1">
      <alignment vertical="top"/>
    </xf>
    <xf numFmtId="0" fontId="8" fillId="11" borderId="24" xfId="0" applyFont="1" applyFill="1" applyBorder="1" applyAlignment="1">
      <alignment horizontal="justify" vertical="top" wrapText="1"/>
    </xf>
    <xf numFmtId="0" fontId="8" fillId="11" borderId="25" xfId="0" applyFont="1" applyFill="1" applyBorder="1" applyAlignment="1">
      <alignment horizontal="justify" vertical="top" wrapText="1"/>
    </xf>
    <xf numFmtId="0" fontId="6" fillId="9" borderId="25" xfId="0" applyFont="1" applyFill="1" applyBorder="1" applyAlignment="1">
      <alignment horizontal="justify" vertical="top"/>
    </xf>
    <xf numFmtId="3" fontId="8" fillId="11" borderId="25" xfId="0" applyNumberFormat="1" applyFont="1" applyFill="1" applyBorder="1" applyAlignment="1">
      <alignment horizontal="justify" vertical="top" wrapText="1"/>
    </xf>
    <xf numFmtId="3" fontId="8" fillId="11" borderId="25" xfId="0" applyNumberFormat="1" applyFont="1" applyFill="1" applyBorder="1" applyAlignment="1">
      <alignment horizontal="center" vertical="top" wrapText="1"/>
    </xf>
    <xf numFmtId="3" fontId="8" fillId="11" borderId="26" xfId="0" applyNumberFormat="1" applyFont="1" applyFill="1" applyBorder="1" applyAlignment="1">
      <alignment horizontal="center" vertical="top" wrapText="1"/>
    </xf>
    <xf numFmtId="164" fontId="0" fillId="0" borderId="15" xfId="0" applyNumberFormat="1" applyFont="1" applyFill="1" applyBorder="1" applyAlignment="1">
      <alignment vertical="top" wrapText="1"/>
    </xf>
    <xf numFmtId="1" fontId="0" fillId="0" borderId="15" xfId="0" applyNumberFormat="1" applyFont="1" applyFill="1" applyBorder="1" applyAlignment="1">
      <alignment horizontal="right" vertical="top" wrapText="1"/>
    </xf>
    <xf numFmtId="0" fontId="0" fillId="3" borderId="34" xfId="0" applyFont="1" applyFill="1" applyBorder="1" applyAlignment="1">
      <alignment vertical="top"/>
    </xf>
    <xf numFmtId="164" fontId="0" fillId="10" borderId="34" xfId="0" applyNumberFormat="1" applyFont="1" applyFill="1" applyBorder="1" applyAlignment="1">
      <alignment vertical="top"/>
    </xf>
    <xf numFmtId="164" fontId="7" fillId="8" borderId="34" xfId="0" applyNumberFormat="1" applyFont="1" applyFill="1" applyBorder="1" applyAlignment="1">
      <alignment vertical="top"/>
    </xf>
    <xf numFmtId="164" fontId="0" fillId="0" borderId="34" xfId="0" applyNumberFormat="1" applyFont="1" applyFill="1" applyBorder="1" applyAlignment="1">
      <alignment vertical="top" wrapText="1"/>
    </xf>
    <xf numFmtId="1" fontId="0" fillId="0" borderId="34" xfId="0" applyNumberFormat="1" applyFont="1" applyFill="1" applyBorder="1" applyAlignment="1">
      <alignment horizontal="right" vertical="top" wrapText="1"/>
    </xf>
    <xf numFmtId="164" fontId="0" fillId="0" borderId="25" xfId="0" applyNumberFormat="1" applyFont="1" applyFill="1" applyBorder="1" applyAlignment="1">
      <alignment vertical="top" wrapText="1"/>
    </xf>
    <xf numFmtId="1" fontId="0" fillId="0" borderId="25" xfId="0" applyNumberFormat="1" applyFont="1" applyFill="1" applyBorder="1" applyAlignment="1">
      <alignment horizontal="right" vertical="top" wrapText="1"/>
    </xf>
    <xf numFmtId="0" fontId="0" fillId="7" borderId="34" xfId="0" applyFont="1" applyFill="1" applyBorder="1" applyAlignment="1">
      <alignment vertical="top"/>
    </xf>
    <xf numFmtId="0" fontId="0" fillId="2" borderId="34" xfId="0" applyFont="1" applyFill="1" applyBorder="1" applyAlignment="1">
      <alignment vertical="top"/>
    </xf>
    <xf numFmtId="0" fontId="0" fillId="13" borderId="25" xfId="0" applyFont="1" applyFill="1" applyBorder="1" applyAlignment="1">
      <alignment vertical="top"/>
    </xf>
    <xf numFmtId="0" fontId="8" fillId="15" borderId="16" xfId="0" applyFont="1" applyFill="1" applyBorder="1" applyAlignment="1">
      <alignment horizontal="justify" vertical="top" wrapText="1"/>
    </xf>
    <xf numFmtId="0" fontId="8" fillId="15" borderId="5" xfId="0" applyFont="1" applyFill="1" applyBorder="1" applyAlignment="1">
      <alignment horizontal="justify" vertical="top" wrapText="1"/>
    </xf>
    <xf numFmtId="0" fontId="6" fillId="4" borderId="5" xfId="0" applyFont="1" applyFill="1" applyBorder="1" applyAlignment="1">
      <alignment horizontal="justify" vertical="top"/>
    </xf>
    <xf numFmtId="3" fontId="8" fillId="15" borderId="5" xfId="0" applyNumberFormat="1" applyFont="1" applyFill="1" applyBorder="1" applyAlignment="1">
      <alignment horizontal="justify" vertical="top" wrapText="1"/>
    </xf>
    <xf numFmtId="3" fontId="8" fillId="15" borderId="5" xfId="0" applyNumberFormat="1" applyFont="1" applyFill="1" applyBorder="1" applyAlignment="1">
      <alignment horizontal="center" vertical="top" wrapText="1"/>
    </xf>
    <xf numFmtId="3" fontId="8" fillId="15" borderId="17" xfId="0" applyNumberFormat="1" applyFont="1" applyFill="1" applyBorder="1" applyAlignment="1">
      <alignment horizontal="center" vertical="top" wrapText="1"/>
    </xf>
    <xf numFmtId="3" fontId="8" fillId="15" borderId="22" xfId="0" applyNumberFormat="1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vertical="top"/>
    </xf>
    <xf numFmtId="0" fontId="0" fillId="0" borderId="5" xfId="0" applyFont="1" applyFill="1" applyBorder="1" applyAlignment="1">
      <alignment vertical="top" wrapText="1"/>
    </xf>
    <xf numFmtId="0" fontId="0" fillId="4" borderId="5" xfId="0" applyFont="1" applyFill="1" applyBorder="1" applyAlignment="1">
      <alignment vertical="top"/>
    </xf>
    <xf numFmtId="164" fontId="0" fillId="0" borderId="5" xfId="0" applyNumberFormat="1" applyFont="1" applyBorder="1" applyAlignment="1">
      <alignment vertical="top"/>
    </xf>
    <xf numFmtId="10" fontId="0" fillId="0" borderId="5" xfId="2" applyNumberFormat="1" applyFont="1" applyFill="1" applyBorder="1" applyAlignment="1">
      <alignment vertical="top"/>
    </xf>
    <xf numFmtId="164" fontId="0" fillId="0" borderId="5" xfId="0" applyNumberFormat="1" applyFont="1" applyFill="1" applyBorder="1" applyAlignment="1">
      <alignment vertical="top"/>
    </xf>
    <xf numFmtId="0" fontId="0" fillId="0" borderId="5" xfId="0" applyFont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1" fontId="0" fillId="0" borderId="5" xfId="0" applyNumberFormat="1" applyFont="1" applyFill="1" applyBorder="1" applyAlignment="1">
      <alignment horizontal="right" vertical="top" wrapText="1"/>
    </xf>
    <xf numFmtId="0" fontId="0" fillId="0" borderId="17" xfId="0" applyFont="1" applyFill="1" applyBorder="1" applyAlignment="1">
      <alignment vertical="top"/>
    </xf>
    <xf numFmtId="0" fontId="0" fillId="4" borderId="34" xfId="0" applyFont="1" applyFill="1" applyBorder="1" applyAlignment="1">
      <alignment vertical="top"/>
    </xf>
    <xf numFmtId="2" fontId="0" fillId="0" borderId="6" xfId="0" applyNumberFormat="1" applyFont="1" applyBorder="1" applyAlignment="1">
      <alignment vertical="top"/>
    </xf>
    <xf numFmtId="0" fontId="0" fillId="7" borderId="8" xfId="0" applyFont="1" applyFill="1" applyBorder="1" applyAlignment="1">
      <alignment vertical="top"/>
    </xf>
    <xf numFmtId="0" fontId="0" fillId="7" borderId="13" xfId="0" applyFont="1" applyFill="1" applyBorder="1" applyAlignment="1">
      <alignment vertical="top"/>
    </xf>
    <xf numFmtId="2" fontId="0" fillId="0" borderId="25" xfId="0" applyNumberFormat="1" applyFont="1" applyBorder="1" applyAlignment="1">
      <alignment vertical="top"/>
    </xf>
    <xf numFmtId="0" fontId="0" fillId="7" borderId="5" xfId="0" applyFont="1" applyFill="1" applyBorder="1" applyAlignment="1">
      <alignment vertical="top"/>
    </xf>
    <xf numFmtId="0" fontId="0" fillId="6" borderId="13" xfId="0" applyFont="1" applyFill="1" applyBorder="1" applyAlignment="1">
      <alignment vertical="top"/>
    </xf>
    <xf numFmtId="2" fontId="0" fillId="0" borderId="15" xfId="0" applyNumberFormat="1" applyFont="1" applyBorder="1" applyAlignment="1">
      <alignment vertical="top"/>
    </xf>
    <xf numFmtId="2" fontId="0" fillId="0" borderId="15" xfId="0" applyNumberFormat="1" applyFont="1" applyFill="1" applyBorder="1" applyAlignment="1">
      <alignment vertical="top"/>
    </xf>
    <xf numFmtId="2" fontId="0" fillId="0" borderId="6" xfId="0" applyNumberFormat="1" applyFont="1" applyFill="1" applyBorder="1" applyAlignment="1">
      <alignment vertical="top"/>
    </xf>
    <xf numFmtId="0" fontId="0" fillId="2" borderId="5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10" fontId="7" fillId="0" borderId="0" xfId="2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/>
    <xf numFmtId="1" fontId="0" fillId="0" borderId="5" xfId="0" applyNumberFormat="1" applyFont="1" applyFill="1" applyBorder="1" applyAlignment="1">
      <alignment horizontal="right" vertical="top"/>
    </xf>
    <xf numFmtId="0" fontId="17" fillId="0" borderId="0" xfId="0" applyFont="1"/>
    <xf numFmtId="0" fontId="17" fillId="0" borderId="2" xfId="0" applyFont="1" applyBorder="1" applyAlignment="1">
      <alignment vertical="top"/>
    </xf>
    <xf numFmtId="0" fontId="17" fillId="0" borderId="3" xfId="0" applyFont="1" applyBorder="1" applyAlignment="1">
      <alignment vertical="top"/>
    </xf>
    <xf numFmtId="0" fontId="17" fillId="0" borderId="3" xfId="0" applyFont="1" applyBorder="1" applyAlignment="1">
      <alignment horizontal="right" vertical="top"/>
    </xf>
    <xf numFmtId="0" fontId="17" fillId="0" borderId="4" xfId="0" applyFont="1" applyBorder="1" applyAlignment="1">
      <alignment vertical="top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Font="1"/>
    <xf numFmtId="0" fontId="10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</cellXfs>
  <cellStyles count="3">
    <cellStyle name="Navadno" xfId="0" builtinId="0" customBuiltin="1"/>
    <cellStyle name="Navadno 2" xfId="1" xr:uid="{00000000-0005-0000-0000-000001000000}"/>
    <cellStyle name="Odstotek" xfId="2" builtinId="5"/>
  </cellStyles>
  <dxfs count="145"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CCECFF"/>
      <color rgb="FFFFFFCC"/>
      <color rgb="FFCCCCFF"/>
      <color rgb="FFCC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 – klasično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261"/>
  <sheetViews>
    <sheetView tabSelected="1" zoomScale="85" zoomScaleNormal="85" workbookViewId="0">
      <selection activeCell="C262" sqref="C262"/>
    </sheetView>
  </sheetViews>
  <sheetFormatPr defaultRowHeight="29.75" customHeight="1" x14ac:dyDescent="0.35"/>
  <cols>
    <col min="1" max="1" width="5.1796875" customWidth="1"/>
    <col min="4" max="4" width="12.54296875" customWidth="1"/>
    <col min="5" max="5" width="6.6328125" customWidth="1"/>
    <col min="6" max="6" width="6.90625" customWidth="1"/>
    <col min="7" max="7" width="12.36328125" customWidth="1"/>
    <col min="10" max="10" width="21.81640625" customWidth="1"/>
    <col min="12" max="12" width="15.81640625" customWidth="1"/>
    <col min="13" max="13" width="7.81640625" customWidth="1"/>
    <col min="21" max="21" width="11.08984375" customWidth="1"/>
    <col min="24" max="24" width="7.08984375" customWidth="1"/>
    <col min="25" max="25" width="7.7265625" customWidth="1"/>
  </cols>
  <sheetData>
    <row r="1" spans="2:36" ht="19.5" customHeight="1" x14ac:dyDescent="0.35">
      <c r="B1" s="319" t="s">
        <v>451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5"/>
      <c r="AG1" s="6"/>
      <c r="AH1" s="7"/>
      <c r="AI1" s="7"/>
      <c r="AJ1" s="8"/>
    </row>
    <row r="2" spans="2:36" ht="19.5" customHeight="1" x14ac:dyDescent="0.35">
      <c r="E2" s="9"/>
      <c r="K2" s="10"/>
      <c r="M2" s="10"/>
      <c r="N2" s="10"/>
      <c r="O2" s="10"/>
      <c r="P2" s="10"/>
      <c r="AB2" s="9"/>
      <c r="AE2" s="5"/>
      <c r="AG2" s="6"/>
      <c r="AH2" s="7"/>
      <c r="AI2" s="7"/>
      <c r="AJ2" s="8"/>
    </row>
    <row r="3" spans="2:36" ht="19.5" customHeight="1" x14ac:dyDescent="0.5">
      <c r="B3" s="11" t="s">
        <v>448</v>
      </c>
      <c r="E3" s="9"/>
      <c r="K3" s="10"/>
      <c r="M3" s="10"/>
      <c r="N3" s="10"/>
      <c r="O3" s="10"/>
      <c r="P3" s="10"/>
      <c r="AB3" s="9"/>
      <c r="AE3" s="5"/>
      <c r="AG3" s="6"/>
      <c r="AH3" s="7"/>
      <c r="AI3" s="7"/>
      <c r="AJ3" s="8"/>
    </row>
    <row r="4" spans="2:36" ht="19.5" customHeight="1" x14ac:dyDescent="0.4">
      <c r="B4" s="12"/>
      <c r="E4" s="9"/>
      <c r="K4" s="10"/>
      <c r="M4" s="10"/>
      <c r="N4" s="10"/>
      <c r="O4" s="10"/>
      <c r="P4" s="10"/>
      <c r="AB4" s="9"/>
      <c r="AE4" s="5"/>
      <c r="AG4" s="6"/>
      <c r="AH4" s="7"/>
      <c r="AI4" s="7"/>
      <c r="AJ4" s="8"/>
    </row>
    <row r="5" spans="2:36" ht="19.5" customHeight="1" x14ac:dyDescent="0.4">
      <c r="B5" s="12" t="s">
        <v>449</v>
      </c>
      <c r="E5" s="9"/>
      <c r="K5" s="10"/>
      <c r="M5" s="10"/>
      <c r="N5" s="10"/>
      <c r="O5" s="10"/>
      <c r="P5" s="10"/>
      <c r="Q5" s="13"/>
      <c r="R5" s="13"/>
      <c r="S5" s="13"/>
      <c r="T5" s="13"/>
      <c r="U5" s="13"/>
      <c r="V5" s="13"/>
      <c r="W5" s="13"/>
      <c r="X5" s="13"/>
      <c r="Y5" s="13"/>
      <c r="Z5" s="13"/>
      <c r="AB5" s="9"/>
      <c r="AE5" s="5"/>
      <c r="AG5" s="6"/>
      <c r="AH5" s="7"/>
      <c r="AI5" s="7"/>
      <c r="AJ5" s="8"/>
    </row>
    <row r="6" spans="2:36" ht="19.5" customHeight="1" x14ac:dyDescent="0.35">
      <c r="E6" s="9"/>
      <c r="K6" s="10"/>
      <c r="M6" s="10"/>
      <c r="N6" s="10"/>
      <c r="O6" s="10"/>
      <c r="P6" s="10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6"/>
      <c r="AC6" s="15"/>
      <c r="AD6" s="15"/>
      <c r="AE6" s="5"/>
      <c r="AG6" s="6"/>
      <c r="AH6" s="7"/>
      <c r="AI6" s="7"/>
      <c r="AJ6" s="8"/>
    </row>
    <row r="7" spans="2:36" ht="19.5" customHeight="1" x14ac:dyDescent="0.35">
      <c r="B7" s="17" t="s">
        <v>450</v>
      </c>
      <c r="E7" s="9"/>
      <c r="K7" s="10"/>
      <c r="M7" s="10"/>
      <c r="N7" s="10"/>
      <c r="O7" s="10"/>
      <c r="P7" s="10"/>
      <c r="Q7" s="14"/>
      <c r="R7" s="14"/>
      <c r="S7" s="14"/>
      <c r="T7" s="14"/>
      <c r="U7" s="14"/>
      <c r="V7" s="14"/>
      <c r="W7" s="14"/>
      <c r="X7" s="14"/>
      <c r="Y7" s="14"/>
      <c r="Z7" s="14"/>
      <c r="AA7" s="15"/>
      <c r="AB7" s="16"/>
      <c r="AC7" s="15"/>
      <c r="AD7" s="15"/>
      <c r="AE7" s="5"/>
      <c r="AG7" s="6"/>
      <c r="AH7" s="7"/>
      <c r="AI7" s="7"/>
      <c r="AJ7" s="8"/>
    </row>
    <row r="8" spans="2:36" ht="29.75" customHeight="1" thickBot="1" x14ac:dyDescent="0.4"/>
    <row r="9" spans="2:36" s="2" customFormat="1" ht="59.75" customHeight="1" thickBot="1" x14ac:dyDescent="0.35">
      <c r="B9" s="66" t="s">
        <v>428</v>
      </c>
      <c r="C9" s="67" t="s">
        <v>429</v>
      </c>
      <c r="D9" s="67" t="s">
        <v>357</v>
      </c>
      <c r="E9" s="67" t="s">
        <v>430</v>
      </c>
      <c r="F9" s="67" t="s">
        <v>431</v>
      </c>
      <c r="G9" s="67" t="s">
        <v>432</v>
      </c>
      <c r="H9" s="67" t="s">
        <v>356</v>
      </c>
      <c r="I9" s="67" t="s">
        <v>358</v>
      </c>
      <c r="J9" s="67" t="s">
        <v>107</v>
      </c>
      <c r="K9" s="67" t="s">
        <v>433</v>
      </c>
      <c r="L9" s="67" t="s">
        <v>434</v>
      </c>
      <c r="M9" s="68" t="s">
        <v>435</v>
      </c>
      <c r="N9" s="67" t="s">
        <v>436</v>
      </c>
      <c r="O9" s="67" t="s">
        <v>437</v>
      </c>
      <c r="P9" s="67" t="s">
        <v>438</v>
      </c>
      <c r="Q9" s="67" t="s">
        <v>439</v>
      </c>
      <c r="R9" s="67" t="s">
        <v>440</v>
      </c>
      <c r="S9" s="67" t="s">
        <v>441</v>
      </c>
      <c r="T9" s="67" t="s">
        <v>447</v>
      </c>
      <c r="U9" s="69" t="s">
        <v>442</v>
      </c>
      <c r="V9" s="70" t="s">
        <v>443</v>
      </c>
      <c r="W9" s="70" t="s">
        <v>444</v>
      </c>
      <c r="X9" s="69" t="s">
        <v>445</v>
      </c>
      <c r="Y9" s="70" t="s">
        <v>446</v>
      </c>
      <c r="Z9" s="71" t="s">
        <v>359</v>
      </c>
    </row>
    <row r="10" spans="2:36" ht="29.75" customHeight="1" x14ac:dyDescent="0.35">
      <c r="B10" s="39">
        <v>1</v>
      </c>
      <c r="C10" s="40" t="s">
        <v>0</v>
      </c>
      <c r="D10" s="40" t="s">
        <v>360</v>
      </c>
      <c r="E10" s="40" t="s">
        <v>8</v>
      </c>
      <c r="F10" s="40" t="s">
        <v>8</v>
      </c>
      <c r="G10" s="40" t="s">
        <v>8</v>
      </c>
      <c r="H10" s="41">
        <v>194</v>
      </c>
      <c r="I10" s="41">
        <v>1669</v>
      </c>
      <c r="J10" s="41" t="s">
        <v>50</v>
      </c>
      <c r="K10" s="41">
        <v>2887</v>
      </c>
      <c r="L10" s="41" t="s">
        <v>53</v>
      </c>
      <c r="M10" s="76" t="s">
        <v>4</v>
      </c>
      <c r="N10" s="42">
        <v>4.9000000000000004</v>
      </c>
      <c r="O10" s="42">
        <v>4.8</v>
      </c>
      <c r="P10" s="42">
        <v>4.7</v>
      </c>
      <c r="Q10" s="42"/>
      <c r="R10" s="42">
        <v>14.4</v>
      </c>
      <c r="S10" s="43">
        <v>0.96</v>
      </c>
      <c r="T10" s="44" t="s">
        <v>8</v>
      </c>
      <c r="U10" s="45">
        <v>1</v>
      </c>
      <c r="V10" s="44" t="s">
        <v>350</v>
      </c>
      <c r="W10" s="44" t="s">
        <v>13</v>
      </c>
      <c r="X10" s="202">
        <v>2726</v>
      </c>
      <c r="Y10" s="44" t="s">
        <v>103</v>
      </c>
      <c r="Z10" s="46"/>
    </row>
    <row r="11" spans="2:36" ht="29.75" customHeight="1" x14ac:dyDescent="0.35">
      <c r="B11" s="47">
        <v>1</v>
      </c>
      <c r="C11" s="19" t="s">
        <v>0</v>
      </c>
      <c r="D11" s="19" t="s">
        <v>360</v>
      </c>
      <c r="E11" s="19" t="s">
        <v>8</v>
      </c>
      <c r="F11" s="19" t="s">
        <v>8</v>
      </c>
      <c r="G11" s="19" t="s">
        <v>8</v>
      </c>
      <c r="H11" s="4">
        <v>535</v>
      </c>
      <c r="I11" s="4">
        <v>101</v>
      </c>
      <c r="J11" s="4" t="s">
        <v>47</v>
      </c>
      <c r="K11" s="4">
        <v>1931</v>
      </c>
      <c r="L11" s="4" t="s">
        <v>54</v>
      </c>
      <c r="M11" s="77" t="s">
        <v>4</v>
      </c>
      <c r="N11" s="20">
        <v>5</v>
      </c>
      <c r="O11" s="20">
        <v>4.8</v>
      </c>
      <c r="P11" s="20">
        <v>4.5999999999999996</v>
      </c>
      <c r="Q11" s="20"/>
      <c r="R11" s="20">
        <v>14.4</v>
      </c>
      <c r="S11" s="21">
        <v>0.96</v>
      </c>
      <c r="T11" s="22" t="s">
        <v>8</v>
      </c>
      <c r="U11" s="23">
        <v>1</v>
      </c>
      <c r="V11" s="22" t="s">
        <v>351</v>
      </c>
      <c r="W11" s="22" t="s">
        <v>13</v>
      </c>
      <c r="X11" s="203">
        <v>2384</v>
      </c>
      <c r="Y11" s="22" t="s">
        <v>103</v>
      </c>
      <c r="Z11" s="48"/>
    </row>
    <row r="12" spans="2:36" ht="29.75" customHeight="1" x14ac:dyDescent="0.35">
      <c r="B12" s="47">
        <v>1</v>
      </c>
      <c r="C12" s="19" t="s">
        <v>0</v>
      </c>
      <c r="D12" s="19" t="s">
        <v>360</v>
      </c>
      <c r="E12" s="19" t="s">
        <v>8</v>
      </c>
      <c r="F12" s="19" t="s">
        <v>8</v>
      </c>
      <c r="G12" s="19" t="s">
        <v>8</v>
      </c>
      <c r="H12" s="4">
        <v>236</v>
      </c>
      <c r="I12" s="4">
        <v>1554</v>
      </c>
      <c r="J12" s="4" t="s">
        <v>24</v>
      </c>
      <c r="K12" s="4">
        <v>22353</v>
      </c>
      <c r="L12" s="4" t="s">
        <v>52</v>
      </c>
      <c r="M12" s="77" t="s">
        <v>4</v>
      </c>
      <c r="N12" s="20">
        <v>4.7</v>
      </c>
      <c r="O12" s="20">
        <v>4.7</v>
      </c>
      <c r="P12" s="20">
        <v>4.8</v>
      </c>
      <c r="Q12" s="20"/>
      <c r="R12" s="20">
        <v>14.2</v>
      </c>
      <c r="S12" s="21">
        <v>0.94669999999999999</v>
      </c>
      <c r="T12" s="22" t="s">
        <v>8</v>
      </c>
      <c r="U12" s="23">
        <v>0.5</v>
      </c>
      <c r="V12" s="22" t="s">
        <v>352</v>
      </c>
      <c r="W12" s="22" t="s">
        <v>13</v>
      </c>
      <c r="X12" s="203">
        <v>1535</v>
      </c>
      <c r="Y12" s="22" t="s">
        <v>103</v>
      </c>
      <c r="Z12" s="48"/>
    </row>
    <row r="13" spans="2:36" ht="29.75" customHeight="1" x14ac:dyDescent="0.35">
      <c r="B13" s="47">
        <v>1</v>
      </c>
      <c r="C13" s="19" t="s">
        <v>0</v>
      </c>
      <c r="D13" s="19" t="s">
        <v>360</v>
      </c>
      <c r="E13" s="19" t="s">
        <v>8</v>
      </c>
      <c r="F13" s="19" t="s">
        <v>8</v>
      </c>
      <c r="G13" s="19" t="s">
        <v>8</v>
      </c>
      <c r="H13" s="4">
        <v>178</v>
      </c>
      <c r="I13" s="4">
        <v>1554</v>
      </c>
      <c r="J13" s="4" t="s">
        <v>24</v>
      </c>
      <c r="K13" s="4">
        <v>5953</v>
      </c>
      <c r="L13" s="4" t="s">
        <v>51</v>
      </c>
      <c r="M13" s="77" t="s">
        <v>4</v>
      </c>
      <c r="N13" s="20">
        <v>4.9000000000000004</v>
      </c>
      <c r="O13" s="20">
        <v>4.7</v>
      </c>
      <c r="P13" s="20">
        <v>4.5</v>
      </c>
      <c r="Q13" s="20"/>
      <c r="R13" s="20">
        <v>14.1</v>
      </c>
      <c r="S13" s="21">
        <v>0.94</v>
      </c>
      <c r="T13" s="22" t="s">
        <v>8</v>
      </c>
      <c r="U13" s="23">
        <v>0.5</v>
      </c>
      <c r="V13" s="22" t="s">
        <v>350</v>
      </c>
      <c r="W13" s="22" t="s">
        <v>13</v>
      </c>
      <c r="X13" s="203">
        <v>1363</v>
      </c>
      <c r="Y13" s="22" t="s">
        <v>103</v>
      </c>
      <c r="Z13" s="48"/>
    </row>
    <row r="14" spans="2:36" ht="29.75" customHeight="1" x14ac:dyDescent="0.35">
      <c r="B14" s="47">
        <v>1</v>
      </c>
      <c r="C14" s="19" t="s">
        <v>0</v>
      </c>
      <c r="D14" s="19" t="s">
        <v>360</v>
      </c>
      <c r="E14" s="19" t="s">
        <v>8</v>
      </c>
      <c r="F14" s="19" t="s">
        <v>8</v>
      </c>
      <c r="G14" s="19" t="s">
        <v>8</v>
      </c>
      <c r="H14" s="4">
        <v>148</v>
      </c>
      <c r="I14" s="4"/>
      <c r="J14" s="4"/>
      <c r="K14" s="4"/>
      <c r="L14" s="4"/>
      <c r="M14" s="77" t="s">
        <v>4</v>
      </c>
      <c r="N14" s="20">
        <v>4.7</v>
      </c>
      <c r="O14" s="20">
        <v>4.5999999999999996</v>
      </c>
      <c r="P14" s="20">
        <v>4.7</v>
      </c>
      <c r="Q14" s="20"/>
      <c r="R14" s="20">
        <v>14</v>
      </c>
      <c r="S14" s="21">
        <v>0.93330000000000002</v>
      </c>
      <c r="T14" s="22" t="s">
        <v>8</v>
      </c>
      <c r="U14" s="23"/>
      <c r="V14" s="22"/>
      <c r="W14" s="22"/>
      <c r="X14" s="203"/>
      <c r="Y14" s="22"/>
      <c r="Z14" s="48"/>
    </row>
    <row r="15" spans="2:36" ht="29.75" customHeight="1" x14ac:dyDescent="0.35">
      <c r="B15" s="47">
        <v>1</v>
      </c>
      <c r="C15" s="19" t="s">
        <v>0</v>
      </c>
      <c r="D15" s="19" t="s">
        <v>360</v>
      </c>
      <c r="E15" s="19" t="s">
        <v>8</v>
      </c>
      <c r="F15" s="19" t="s">
        <v>8</v>
      </c>
      <c r="G15" s="19" t="s">
        <v>8</v>
      </c>
      <c r="H15" s="4">
        <v>646</v>
      </c>
      <c r="I15" s="4"/>
      <c r="J15" s="4"/>
      <c r="K15" s="4"/>
      <c r="L15" s="4"/>
      <c r="M15" s="77" t="s">
        <v>4</v>
      </c>
      <c r="N15" s="20">
        <v>4.5999999999999996</v>
      </c>
      <c r="O15" s="20">
        <v>4.5</v>
      </c>
      <c r="P15" s="20">
        <v>4.5999999999999996</v>
      </c>
      <c r="Q15" s="20"/>
      <c r="R15" s="20">
        <v>13.7</v>
      </c>
      <c r="S15" s="21">
        <v>0.9133</v>
      </c>
      <c r="T15" s="22" t="s">
        <v>8</v>
      </c>
      <c r="U15" s="23"/>
      <c r="V15" s="22"/>
      <c r="W15" s="22"/>
      <c r="X15" s="203"/>
      <c r="Y15" s="22"/>
      <c r="Z15" s="48"/>
    </row>
    <row r="16" spans="2:36" ht="29.75" customHeight="1" x14ac:dyDescent="0.35">
      <c r="B16" s="47">
        <v>1</v>
      </c>
      <c r="C16" s="19" t="s">
        <v>0</v>
      </c>
      <c r="D16" s="19" t="s">
        <v>360</v>
      </c>
      <c r="E16" s="19" t="s">
        <v>8</v>
      </c>
      <c r="F16" s="19" t="s">
        <v>8</v>
      </c>
      <c r="G16" s="19" t="s">
        <v>8</v>
      </c>
      <c r="H16" s="4">
        <v>333</v>
      </c>
      <c r="I16" s="4"/>
      <c r="J16" s="4"/>
      <c r="K16" s="4"/>
      <c r="L16" s="4"/>
      <c r="M16" s="77" t="s">
        <v>4</v>
      </c>
      <c r="N16" s="20">
        <v>4.5999999999999996</v>
      </c>
      <c r="O16" s="20">
        <v>4.5</v>
      </c>
      <c r="P16" s="20">
        <v>4.5</v>
      </c>
      <c r="Q16" s="20"/>
      <c r="R16" s="20">
        <v>13.6</v>
      </c>
      <c r="S16" s="21">
        <v>0.90669999999999995</v>
      </c>
      <c r="T16" s="22" t="s">
        <v>8</v>
      </c>
      <c r="U16" s="23"/>
      <c r="V16" s="22"/>
      <c r="W16" s="22"/>
      <c r="X16" s="203"/>
      <c r="Y16" s="22"/>
      <c r="Z16" s="48"/>
    </row>
    <row r="17" spans="2:26" ht="29.75" customHeight="1" x14ac:dyDescent="0.35">
      <c r="B17" s="47">
        <v>1</v>
      </c>
      <c r="C17" s="19" t="s">
        <v>0</v>
      </c>
      <c r="D17" s="19" t="s">
        <v>360</v>
      </c>
      <c r="E17" s="19" t="s">
        <v>8</v>
      </c>
      <c r="F17" s="19" t="s">
        <v>8</v>
      </c>
      <c r="G17" s="19" t="s">
        <v>8</v>
      </c>
      <c r="H17" s="4">
        <v>408</v>
      </c>
      <c r="I17" s="4"/>
      <c r="J17" s="4"/>
      <c r="K17" s="4"/>
      <c r="L17" s="4"/>
      <c r="M17" s="77" t="s">
        <v>4</v>
      </c>
      <c r="N17" s="20">
        <v>4.3</v>
      </c>
      <c r="O17" s="20">
        <v>4.3</v>
      </c>
      <c r="P17" s="20">
        <v>4.3</v>
      </c>
      <c r="Q17" s="20"/>
      <c r="R17" s="20">
        <v>12.9</v>
      </c>
      <c r="S17" s="21">
        <v>0.86</v>
      </c>
      <c r="T17" s="22" t="s">
        <v>8</v>
      </c>
      <c r="U17" s="23"/>
      <c r="V17" s="22"/>
      <c r="W17" s="22"/>
      <c r="X17" s="203"/>
      <c r="Y17" s="22"/>
      <c r="Z17" s="48" t="s">
        <v>49</v>
      </c>
    </row>
    <row r="18" spans="2:26" ht="29.75" customHeight="1" x14ac:dyDescent="0.35">
      <c r="B18" s="47">
        <v>1</v>
      </c>
      <c r="C18" s="19" t="s">
        <v>0</v>
      </c>
      <c r="D18" s="19" t="s">
        <v>360</v>
      </c>
      <c r="E18" s="19" t="s">
        <v>8</v>
      </c>
      <c r="F18" s="19" t="s">
        <v>8</v>
      </c>
      <c r="G18" s="19" t="s">
        <v>8</v>
      </c>
      <c r="H18" s="4">
        <v>1068</v>
      </c>
      <c r="I18" s="4"/>
      <c r="J18" s="4"/>
      <c r="K18" s="4"/>
      <c r="L18" s="4"/>
      <c r="M18" s="77" t="s">
        <v>4</v>
      </c>
      <c r="N18" s="20">
        <v>4.3</v>
      </c>
      <c r="O18" s="20">
        <v>4.3</v>
      </c>
      <c r="P18" s="20">
        <v>4.2</v>
      </c>
      <c r="Q18" s="20"/>
      <c r="R18" s="20">
        <v>12.8</v>
      </c>
      <c r="S18" s="21">
        <v>0.85329999999999995</v>
      </c>
      <c r="T18" s="22" t="s">
        <v>8</v>
      </c>
      <c r="U18" s="23"/>
      <c r="V18" s="22"/>
      <c r="W18" s="22"/>
      <c r="X18" s="203"/>
      <c r="Y18" s="22"/>
      <c r="Z18" s="48"/>
    </row>
    <row r="19" spans="2:26" ht="29.75" customHeight="1" x14ac:dyDescent="0.35">
      <c r="B19" s="47">
        <v>1</v>
      </c>
      <c r="C19" s="19" t="s">
        <v>0</v>
      </c>
      <c r="D19" s="19" t="s">
        <v>360</v>
      </c>
      <c r="E19" s="19" t="s">
        <v>8</v>
      </c>
      <c r="F19" s="19" t="s">
        <v>8</v>
      </c>
      <c r="G19" s="19" t="s">
        <v>8</v>
      </c>
      <c r="H19" s="4">
        <v>86</v>
      </c>
      <c r="I19" s="4"/>
      <c r="J19" s="4"/>
      <c r="K19" s="4"/>
      <c r="L19" s="4"/>
      <c r="M19" s="77" t="s">
        <v>4</v>
      </c>
      <c r="N19" s="20">
        <v>4.3</v>
      </c>
      <c r="O19" s="20">
        <v>4.0999999999999996</v>
      </c>
      <c r="P19" s="20">
        <v>4.2</v>
      </c>
      <c r="Q19" s="20"/>
      <c r="R19" s="20">
        <v>12.6</v>
      </c>
      <c r="S19" s="21">
        <v>0.84</v>
      </c>
      <c r="T19" s="22" t="s">
        <v>8</v>
      </c>
      <c r="U19" s="23"/>
      <c r="V19" s="22"/>
      <c r="W19" s="22"/>
      <c r="X19" s="203"/>
      <c r="Y19" s="22"/>
      <c r="Z19" s="48"/>
    </row>
    <row r="20" spans="2:26" ht="29.75" customHeight="1" x14ac:dyDescent="0.35">
      <c r="B20" s="47">
        <v>1</v>
      </c>
      <c r="C20" s="19" t="s">
        <v>0</v>
      </c>
      <c r="D20" s="19" t="s">
        <v>360</v>
      </c>
      <c r="E20" s="19" t="s">
        <v>8</v>
      </c>
      <c r="F20" s="19" t="s">
        <v>8</v>
      </c>
      <c r="G20" s="19" t="s">
        <v>8</v>
      </c>
      <c r="H20" s="4">
        <v>357</v>
      </c>
      <c r="I20" s="4"/>
      <c r="J20" s="4"/>
      <c r="K20" s="4"/>
      <c r="L20" s="4"/>
      <c r="M20" s="77" t="s">
        <v>4</v>
      </c>
      <c r="N20" s="20">
        <v>3.9</v>
      </c>
      <c r="O20" s="20">
        <v>3.9</v>
      </c>
      <c r="P20" s="20">
        <v>3.9</v>
      </c>
      <c r="Q20" s="20"/>
      <c r="R20" s="20">
        <v>11.7</v>
      </c>
      <c r="S20" s="21">
        <v>0.78</v>
      </c>
      <c r="T20" s="22" t="s">
        <v>8</v>
      </c>
      <c r="U20" s="23"/>
      <c r="V20" s="22"/>
      <c r="W20" s="22"/>
      <c r="X20" s="203"/>
      <c r="Y20" s="22"/>
      <c r="Z20" s="48"/>
    </row>
    <row r="21" spans="2:26" ht="29.75" customHeight="1" x14ac:dyDescent="0.35">
      <c r="B21" s="47">
        <v>1</v>
      </c>
      <c r="C21" s="19" t="s">
        <v>0</v>
      </c>
      <c r="D21" s="19" t="s">
        <v>360</v>
      </c>
      <c r="E21" s="19" t="s">
        <v>8</v>
      </c>
      <c r="F21" s="19" t="s">
        <v>8</v>
      </c>
      <c r="G21" s="19" t="s">
        <v>8</v>
      </c>
      <c r="H21" s="4">
        <v>28</v>
      </c>
      <c r="I21" s="4"/>
      <c r="J21" s="4"/>
      <c r="K21" s="4"/>
      <c r="L21" s="4"/>
      <c r="M21" s="77" t="s">
        <v>4</v>
      </c>
      <c r="N21" s="20">
        <v>3.6</v>
      </c>
      <c r="O21" s="20">
        <v>3.9</v>
      </c>
      <c r="P21" s="20">
        <v>4.0999999999999996</v>
      </c>
      <c r="Q21" s="20"/>
      <c r="R21" s="20">
        <v>11.6</v>
      </c>
      <c r="S21" s="21">
        <v>0.77329999999999999</v>
      </c>
      <c r="T21" s="22" t="s">
        <v>8</v>
      </c>
      <c r="U21" s="23"/>
      <c r="V21" s="22"/>
      <c r="W21" s="22"/>
      <c r="X21" s="203"/>
      <c r="Y21" s="22"/>
      <c r="Z21" s="48"/>
    </row>
    <row r="22" spans="2:26" ht="29.75" customHeight="1" x14ac:dyDescent="0.35">
      <c r="B22" s="47">
        <v>1</v>
      </c>
      <c r="C22" s="19" t="s">
        <v>0</v>
      </c>
      <c r="D22" s="19" t="s">
        <v>360</v>
      </c>
      <c r="E22" s="19" t="s">
        <v>8</v>
      </c>
      <c r="F22" s="19" t="s">
        <v>8</v>
      </c>
      <c r="G22" s="19" t="s">
        <v>8</v>
      </c>
      <c r="H22" s="4">
        <v>426</v>
      </c>
      <c r="I22" s="4"/>
      <c r="J22" s="4"/>
      <c r="K22" s="4"/>
      <c r="L22" s="4"/>
      <c r="M22" s="77" t="s">
        <v>4</v>
      </c>
      <c r="N22" s="20">
        <v>3.4</v>
      </c>
      <c r="O22" s="20">
        <v>3.6</v>
      </c>
      <c r="P22" s="20">
        <v>4</v>
      </c>
      <c r="Q22" s="20"/>
      <c r="R22" s="20">
        <v>11</v>
      </c>
      <c r="S22" s="21">
        <v>0.73329999999999995</v>
      </c>
      <c r="T22" s="22" t="s">
        <v>8</v>
      </c>
      <c r="U22" s="23"/>
      <c r="V22" s="22"/>
      <c r="W22" s="22"/>
      <c r="X22" s="203"/>
      <c r="Y22" s="22"/>
      <c r="Z22" s="48"/>
    </row>
    <row r="23" spans="2:26" ht="29.75" customHeight="1" x14ac:dyDescent="0.35">
      <c r="B23" s="47">
        <v>1</v>
      </c>
      <c r="C23" s="19" t="s">
        <v>0</v>
      </c>
      <c r="D23" s="19" t="s">
        <v>360</v>
      </c>
      <c r="E23" s="19" t="s">
        <v>8</v>
      </c>
      <c r="F23" s="19" t="s">
        <v>8</v>
      </c>
      <c r="G23" s="19" t="s">
        <v>8</v>
      </c>
      <c r="H23" s="4">
        <v>130</v>
      </c>
      <c r="I23" s="4"/>
      <c r="J23" s="4"/>
      <c r="K23" s="4"/>
      <c r="L23" s="4"/>
      <c r="M23" s="77" t="s">
        <v>4</v>
      </c>
      <c r="N23" s="20">
        <v>3.6</v>
      </c>
      <c r="O23" s="20">
        <v>3.5</v>
      </c>
      <c r="P23" s="20">
        <v>3.5</v>
      </c>
      <c r="Q23" s="20"/>
      <c r="R23" s="20">
        <v>10.6</v>
      </c>
      <c r="S23" s="21">
        <v>0.70669999999999999</v>
      </c>
      <c r="T23" s="22" t="s">
        <v>8</v>
      </c>
      <c r="U23" s="23"/>
      <c r="V23" s="22"/>
      <c r="W23" s="22"/>
      <c r="X23" s="203"/>
      <c r="Y23" s="22"/>
      <c r="Z23" s="48"/>
    </row>
    <row r="24" spans="2:26" ht="29.75" customHeight="1" thickBot="1" x14ac:dyDescent="0.4">
      <c r="B24" s="49">
        <v>1</v>
      </c>
      <c r="C24" s="50" t="s">
        <v>0</v>
      </c>
      <c r="D24" s="50" t="s">
        <v>360</v>
      </c>
      <c r="E24" s="50" t="s">
        <v>8</v>
      </c>
      <c r="F24" s="50" t="s">
        <v>8</v>
      </c>
      <c r="G24" s="50" t="s">
        <v>8</v>
      </c>
      <c r="H24" s="51">
        <v>203</v>
      </c>
      <c r="I24" s="51"/>
      <c r="J24" s="51"/>
      <c r="K24" s="51"/>
      <c r="L24" s="51"/>
      <c r="M24" s="78" t="s">
        <v>4</v>
      </c>
      <c r="N24" s="52">
        <v>4</v>
      </c>
      <c r="O24" s="53">
        <v>0</v>
      </c>
      <c r="P24" s="53">
        <v>0</v>
      </c>
      <c r="Q24" s="52"/>
      <c r="R24" s="53">
        <v>4</v>
      </c>
      <c r="S24" s="54">
        <v>0.26669999999999999</v>
      </c>
      <c r="T24" s="55" t="s">
        <v>427</v>
      </c>
      <c r="U24" s="56"/>
      <c r="V24" s="65"/>
      <c r="W24" s="65"/>
      <c r="X24" s="204"/>
      <c r="Y24" s="65"/>
      <c r="Z24" s="57"/>
    </row>
    <row r="25" spans="2:26" ht="29.75" customHeight="1" x14ac:dyDescent="0.35">
      <c r="B25" s="72">
        <v>1</v>
      </c>
      <c r="C25" s="33" t="s">
        <v>6</v>
      </c>
      <c r="D25" s="33" t="s">
        <v>361</v>
      </c>
      <c r="E25" s="33" t="s">
        <v>8</v>
      </c>
      <c r="F25" s="33" t="s">
        <v>8</v>
      </c>
      <c r="G25" s="33" t="s">
        <v>8</v>
      </c>
      <c r="H25" s="34">
        <v>919</v>
      </c>
      <c r="I25" s="34">
        <v>106</v>
      </c>
      <c r="J25" s="34" t="s">
        <v>12</v>
      </c>
      <c r="K25" s="34">
        <v>20209</v>
      </c>
      <c r="L25" s="34" t="s">
        <v>60</v>
      </c>
      <c r="M25" s="79" t="s">
        <v>4</v>
      </c>
      <c r="N25" s="35">
        <v>5</v>
      </c>
      <c r="O25" s="35">
        <v>4.9000000000000004</v>
      </c>
      <c r="P25" s="35">
        <v>4.8</v>
      </c>
      <c r="Q25" s="35"/>
      <c r="R25" s="35">
        <v>14.7</v>
      </c>
      <c r="S25" s="36">
        <v>0.98</v>
      </c>
      <c r="T25" s="37" t="s">
        <v>8</v>
      </c>
      <c r="U25" s="38">
        <v>1</v>
      </c>
      <c r="V25" s="37" t="s">
        <v>353</v>
      </c>
      <c r="W25" s="37" t="s">
        <v>13</v>
      </c>
      <c r="X25" s="205">
        <v>2139</v>
      </c>
      <c r="Y25" s="37" t="s">
        <v>103</v>
      </c>
      <c r="Z25" s="73"/>
    </row>
    <row r="26" spans="2:26" ht="29.75" customHeight="1" x14ac:dyDescent="0.35">
      <c r="B26" s="47">
        <v>1</v>
      </c>
      <c r="C26" s="19" t="s">
        <v>6</v>
      </c>
      <c r="D26" s="19" t="s">
        <v>361</v>
      </c>
      <c r="E26" s="19" t="s">
        <v>8</v>
      </c>
      <c r="F26" s="19" t="s">
        <v>8</v>
      </c>
      <c r="G26" s="19" t="s">
        <v>8</v>
      </c>
      <c r="H26" s="4">
        <v>297</v>
      </c>
      <c r="I26" s="4">
        <v>2547</v>
      </c>
      <c r="J26" s="4" t="s">
        <v>34</v>
      </c>
      <c r="K26" s="4">
        <v>23428</v>
      </c>
      <c r="L26" s="4" t="s">
        <v>63</v>
      </c>
      <c r="M26" s="77" t="s">
        <v>4</v>
      </c>
      <c r="N26" s="20">
        <v>5</v>
      </c>
      <c r="O26" s="20">
        <v>4.9000000000000004</v>
      </c>
      <c r="P26" s="20">
        <v>4.8</v>
      </c>
      <c r="Q26" s="20"/>
      <c r="R26" s="20">
        <v>14.7</v>
      </c>
      <c r="S26" s="21">
        <v>0.98</v>
      </c>
      <c r="T26" s="22" t="s">
        <v>8</v>
      </c>
      <c r="U26" s="23">
        <v>1</v>
      </c>
      <c r="V26" s="22" t="s">
        <v>350</v>
      </c>
      <c r="W26" s="22" t="s">
        <v>13</v>
      </c>
      <c r="X26" s="203">
        <v>2726</v>
      </c>
      <c r="Y26" s="22" t="s">
        <v>103</v>
      </c>
      <c r="Z26" s="48"/>
    </row>
    <row r="27" spans="2:26" ht="29.75" customHeight="1" x14ac:dyDescent="0.35">
      <c r="B27" s="47">
        <v>1</v>
      </c>
      <c r="C27" s="19" t="s">
        <v>6</v>
      </c>
      <c r="D27" s="19" t="s">
        <v>361</v>
      </c>
      <c r="E27" s="19" t="s">
        <v>8</v>
      </c>
      <c r="F27" s="19" t="s">
        <v>8</v>
      </c>
      <c r="G27" s="19" t="s">
        <v>8</v>
      </c>
      <c r="H27" s="4">
        <v>965</v>
      </c>
      <c r="I27" s="4">
        <v>106</v>
      </c>
      <c r="J27" s="4" t="s">
        <v>12</v>
      </c>
      <c r="K27" s="4">
        <v>25625</v>
      </c>
      <c r="L27" s="4" t="s">
        <v>61</v>
      </c>
      <c r="M27" s="77" t="s">
        <v>4</v>
      </c>
      <c r="N27" s="20">
        <v>5</v>
      </c>
      <c r="O27" s="20">
        <v>4.7</v>
      </c>
      <c r="P27" s="20">
        <v>4.8</v>
      </c>
      <c r="Q27" s="20"/>
      <c r="R27" s="20">
        <v>14.5</v>
      </c>
      <c r="S27" s="21">
        <v>0.9667</v>
      </c>
      <c r="T27" s="22" t="s">
        <v>8</v>
      </c>
      <c r="U27" s="23">
        <v>1</v>
      </c>
      <c r="V27" s="22" t="s">
        <v>351</v>
      </c>
      <c r="W27" s="22" t="s">
        <v>13</v>
      </c>
      <c r="X27" s="203">
        <v>2384</v>
      </c>
      <c r="Y27" s="22" t="s">
        <v>103</v>
      </c>
      <c r="Z27" s="48"/>
    </row>
    <row r="28" spans="2:26" ht="29.75" customHeight="1" x14ac:dyDescent="0.35">
      <c r="B28" s="47">
        <v>1</v>
      </c>
      <c r="C28" s="19" t="s">
        <v>6</v>
      </c>
      <c r="D28" s="19" t="s">
        <v>361</v>
      </c>
      <c r="E28" s="19" t="s">
        <v>8</v>
      </c>
      <c r="F28" s="19" t="s">
        <v>8</v>
      </c>
      <c r="G28" s="19" t="s">
        <v>8</v>
      </c>
      <c r="H28" s="4">
        <v>1023</v>
      </c>
      <c r="I28" s="4">
        <v>1540</v>
      </c>
      <c r="J28" s="4" t="s">
        <v>36</v>
      </c>
      <c r="K28" s="4">
        <v>15837</v>
      </c>
      <c r="L28" s="4" t="s">
        <v>65</v>
      </c>
      <c r="M28" s="77" t="s">
        <v>4</v>
      </c>
      <c r="N28" s="20">
        <v>4.9000000000000004</v>
      </c>
      <c r="O28" s="20">
        <v>4.7</v>
      </c>
      <c r="P28" s="20">
        <v>4.8</v>
      </c>
      <c r="Q28" s="20"/>
      <c r="R28" s="20">
        <v>14.4</v>
      </c>
      <c r="S28" s="21">
        <v>0.96</v>
      </c>
      <c r="T28" s="22" t="s">
        <v>8</v>
      </c>
      <c r="U28" s="23">
        <v>1</v>
      </c>
      <c r="V28" s="22" t="s">
        <v>353</v>
      </c>
      <c r="W28" s="22" t="s">
        <v>13</v>
      </c>
      <c r="X28" s="203">
        <v>2139</v>
      </c>
      <c r="Y28" s="22" t="s">
        <v>103</v>
      </c>
      <c r="Z28" s="48"/>
    </row>
    <row r="29" spans="2:26" ht="29.75" customHeight="1" x14ac:dyDescent="0.35">
      <c r="B29" s="47">
        <v>1</v>
      </c>
      <c r="C29" s="19" t="s">
        <v>6</v>
      </c>
      <c r="D29" s="19" t="s">
        <v>361</v>
      </c>
      <c r="E29" s="19" t="s">
        <v>8</v>
      </c>
      <c r="F29" s="19" t="s">
        <v>8</v>
      </c>
      <c r="G29" s="19" t="s">
        <v>8</v>
      </c>
      <c r="H29" s="4">
        <v>363</v>
      </c>
      <c r="I29" s="4">
        <v>106</v>
      </c>
      <c r="J29" s="4" t="s">
        <v>12</v>
      </c>
      <c r="K29" s="4">
        <v>21558</v>
      </c>
      <c r="L29" s="4" t="s">
        <v>56</v>
      </c>
      <c r="M29" s="77" t="s">
        <v>4</v>
      </c>
      <c r="N29" s="20">
        <v>5</v>
      </c>
      <c r="O29" s="20">
        <v>4.7</v>
      </c>
      <c r="P29" s="20">
        <v>4.5999999999999996</v>
      </c>
      <c r="Q29" s="20"/>
      <c r="R29" s="20">
        <v>14.3</v>
      </c>
      <c r="S29" s="21">
        <v>0.95330000000000004</v>
      </c>
      <c r="T29" s="22" t="s">
        <v>8</v>
      </c>
      <c r="U29" s="23">
        <v>1</v>
      </c>
      <c r="V29" s="22" t="s">
        <v>353</v>
      </c>
      <c r="W29" s="22" t="s">
        <v>13</v>
      </c>
      <c r="X29" s="203">
        <v>2139</v>
      </c>
      <c r="Y29" s="22" t="s">
        <v>103</v>
      </c>
      <c r="Z29" s="48"/>
    </row>
    <row r="30" spans="2:26" ht="29.75" customHeight="1" x14ac:dyDescent="0.35">
      <c r="B30" s="47">
        <v>1</v>
      </c>
      <c r="C30" s="19" t="s">
        <v>6</v>
      </c>
      <c r="D30" s="19" t="s">
        <v>361</v>
      </c>
      <c r="E30" s="19" t="s">
        <v>8</v>
      </c>
      <c r="F30" s="19" t="s">
        <v>8</v>
      </c>
      <c r="G30" s="19" t="s">
        <v>8</v>
      </c>
      <c r="H30" s="4">
        <v>1035</v>
      </c>
      <c r="I30" s="4">
        <v>106</v>
      </c>
      <c r="J30" s="4" t="s">
        <v>12</v>
      </c>
      <c r="K30" s="4">
        <v>25670</v>
      </c>
      <c r="L30" s="4" t="s">
        <v>62</v>
      </c>
      <c r="M30" s="77" t="s">
        <v>4</v>
      </c>
      <c r="N30" s="20">
        <v>4.8</v>
      </c>
      <c r="O30" s="20">
        <v>4.7</v>
      </c>
      <c r="P30" s="20">
        <v>4.8</v>
      </c>
      <c r="Q30" s="20"/>
      <c r="R30" s="20">
        <v>14.3</v>
      </c>
      <c r="S30" s="21">
        <v>0.95330000000000004</v>
      </c>
      <c r="T30" s="22" t="s">
        <v>8</v>
      </c>
      <c r="U30" s="23">
        <v>1</v>
      </c>
      <c r="V30" s="22" t="s">
        <v>351</v>
      </c>
      <c r="W30" s="22" t="s">
        <v>13</v>
      </c>
      <c r="X30" s="203">
        <v>2384</v>
      </c>
      <c r="Y30" s="22" t="s">
        <v>103</v>
      </c>
      <c r="Z30" s="48"/>
    </row>
    <row r="31" spans="2:26" ht="29.75" customHeight="1" x14ac:dyDescent="0.35">
      <c r="B31" s="47">
        <v>1</v>
      </c>
      <c r="C31" s="19" t="s">
        <v>6</v>
      </c>
      <c r="D31" s="19" t="s">
        <v>361</v>
      </c>
      <c r="E31" s="19" t="s">
        <v>8</v>
      </c>
      <c r="F31" s="19" t="s">
        <v>8</v>
      </c>
      <c r="G31" s="19" t="s">
        <v>8</v>
      </c>
      <c r="H31" s="4">
        <v>1025</v>
      </c>
      <c r="I31" s="4"/>
      <c r="J31" s="4"/>
      <c r="K31" s="4"/>
      <c r="L31" s="4"/>
      <c r="M31" s="77" t="s">
        <v>4</v>
      </c>
      <c r="N31" s="20">
        <v>4.7</v>
      </c>
      <c r="O31" s="20">
        <v>4.7</v>
      </c>
      <c r="P31" s="20">
        <v>4.5999999999999996</v>
      </c>
      <c r="Q31" s="20"/>
      <c r="R31" s="20">
        <v>14</v>
      </c>
      <c r="S31" s="21">
        <v>0.93330000000000002</v>
      </c>
      <c r="T31" s="22" t="s">
        <v>8</v>
      </c>
      <c r="U31" s="23" t="s">
        <v>8</v>
      </c>
      <c r="V31" s="22"/>
      <c r="W31" s="22"/>
      <c r="X31" s="203"/>
      <c r="Y31" s="22"/>
      <c r="Z31" s="48"/>
    </row>
    <row r="32" spans="2:26" ht="29.75" customHeight="1" x14ac:dyDescent="0.35">
      <c r="B32" s="47">
        <v>1</v>
      </c>
      <c r="C32" s="19" t="s">
        <v>6</v>
      </c>
      <c r="D32" s="19" t="s">
        <v>361</v>
      </c>
      <c r="E32" s="19" t="s">
        <v>8</v>
      </c>
      <c r="F32" s="19" t="s">
        <v>8</v>
      </c>
      <c r="G32" s="19" t="s">
        <v>8</v>
      </c>
      <c r="H32" s="4">
        <v>83</v>
      </c>
      <c r="I32" s="4"/>
      <c r="J32" s="4"/>
      <c r="K32" s="4"/>
      <c r="L32" s="4"/>
      <c r="M32" s="77" t="s">
        <v>4</v>
      </c>
      <c r="N32" s="20">
        <v>4.8</v>
      </c>
      <c r="O32" s="20">
        <v>4.9000000000000004</v>
      </c>
      <c r="P32" s="20">
        <v>4.3</v>
      </c>
      <c r="Q32" s="20"/>
      <c r="R32" s="20">
        <v>14</v>
      </c>
      <c r="S32" s="21">
        <v>0.93330000000000002</v>
      </c>
      <c r="T32" s="22" t="s">
        <v>8</v>
      </c>
      <c r="U32" s="23" t="s">
        <v>8</v>
      </c>
      <c r="V32" s="22"/>
      <c r="W32" s="22"/>
      <c r="X32" s="203"/>
      <c r="Y32" s="22"/>
      <c r="Z32" s="48"/>
    </row>
    <row r="33" spans="2:26" ht="29.75" customHeight="1" x14ac:dyDescent="0.35">
      <c r="B33" s="47">
        <v>1</v>
      </c>
      <c r="C33" s="19" t="s">
        <v>6</v>
      </c>
      <c r="D33" s="19" t="s">
        <v>361</v>
      </c>
      <c r="E33" s="19" t="s">
        <v>8</v>
      </c>
      <c r="F33" s="19" t="s">
        <v>8</v>
      </c>
      <c r="G33" s="19" t="s">
        <v>8</v>
      </c>
      <c r="H33" s="4">
        <v>524</v>
      </c>
      <c r="I33" s="4"/>
      <c r="J33" s="4"/>
      <c r="K33" s="4"/>
      <c r="L33" s="4"/>
      <c r="M33" s="77" t="s">
        <v>4</v>
      </c>
      <c r="N33" s="20">
        <v>4.9000000000000004</v>
      </c>
      <c r="O33" s="20">
        <v>4.7</v>
      </c>
      <c r="P33" s="20">
        <v>4.2</v>
      </c>
      <c r="Q33" s="20"/>
      <c r="R33" s="20">
        <v>13.8</v>
      </c>
      <c r="S33" s="21">
        <v>0.92</v>
      </c>
      <c r="T33" s="22" t="s">
        <v>8</v>
      </c>
      <c r="U33" s="23" t="s">
        <v>8</v>
      </c>
      <c r="V33" s="22"/>
      <c r="W33" s="22"/>
      <c r="X33" s="203"/>
      <c r="Y33" s="22"/>
      <c r="Z33" s="48" t="s">
        <v>20</v>
      </c>
    </row>
    <row r="34" spans="2:26" ht="29.75" customHeight="1" x14ac:dyDescent="0.35">
      <c r="B34" s="47">
        <v>1</v>
      </c>
      <c r="C34" s="19" t="s">
        <v>6</v>
      </c>
      <c r="D34" s="19" t="s">
        <v>361</v>
      </c>
      <c r="E34" s="19" t="s">
        <v>8</v>
      </c>
      <c r="F34" s="19" t="s">
        <v>8</v>
      </c>
      <c r="G34" s="19" t="s">
        <v>8</v>
      </c>
      <c r="H34" s="4">
        <v>840</v>
      </c>
      <c r="I34" s="4"/>
      <c r="J34" s="4"/>
      <c r="K34" s="4"/>
      <c r="L34" s="4"/>
      <c r="M34" s="77" t="s">
        <v>4</v>
      </c>
      <c r="N34" s="20">
        <v>4.5999999999999996</v>
      </c>
      <c r="O34" s="20">
        <v>4.7</v>
      </c>
      <c r="P34" s="20">
        <v>4.5</v>
      </c>
      <c r="Q34" s="20"/>
      <c r="R34" s="20">
        <v>13.8</v>
      </c>
      <c r="S34" s="21">
        <v>0.92</v>
      </c>
      <c r="T34" s="22" t="s">
        <v>8</v>
      </c>
      <c r="U34" s="23" t="s">
        <v>8</v>
      </c>
      <c r="V34" s="22"/>
      <c r="W34" s="22"/>
      <c r="X34" s="203"/>
      <c r="Y34" s="22"/>
      <c r="Z34" s="48"/>
    </row>
    <row r="35" spans="2:26" ht="29.75" customHeight="1" x14ac:dyDescent="0.35">
      <c r="B35" s="47">
        <v>1</v>
      </c>
      <c r="C35" s="19" t="s">
        <v>6</v>
      </c>
      <c r="D35" s="19" t="s">
        <v>361</v>
      </c>
      <c r="E35" s="19" t="s">
        <v>8</v>
      </c>
      <c r="F35" s="19" t="s">
        <v>8</v>
      </c>
      <c r="G35" s="19" t="s">
        <v>8</v>
      </c>
      <c r="H35" s="4">
        <v>144</v>
      </c>
      <c r="I35" s="4"/>
      <c r="J35" s="4"/>
      <c r="K35" s="4"/>
      <c r="L35" s="4"/>
      <c r="M35" s="77" t="s">
        <v>4</v>
      </c>
      <c r="N35" s="20">
        <v>4.5</v>
      </c>
      <c r="O35" s="20">
        <v>4.5999999999999996</v>
      </c>
      <c r="P35" s="20">
        <v>4.5999999999999996</v>
      </c>
      <c r="Q35" s="20"/>
      <c r="R35" s="20">
        <v>13.7</v>
      </c>
      <c r="S35" s="21">
        <v>0.9133</v>
      </c>
      <c r="T35" s="22" t="s">
        <v>8</v>
      </c>
      <c r="U35" s="23" t="s">
        <v>8</v>
      </c>
      <c r="V35" s="22"/>
      <c r="W35" s="22"/>
      <c r="X35" s="203"/>
      <c r="Y35" s="22"/>
      <c r="Z35" s="48"/>
    </row>
    <row r="36" spans="2:26" ht="29.75" customHeight="1" x14ac:dyDescent="0.35">
      <c r="B36" s="47">
        <v>1</v>
      </c>
      <c r="C36" s="19" t="s">
        <v>6</v>
      </c>
      <c r="D36" s="19" t="s">
        <v>361</v>
      </c>
      <c r="E36" s="19" t="s">
        <v>8</v>
      </c>
      <c r="F36" s="19" t="s">
        <v>8</v>
      </c>
      <c r="G36" s="19" t="s">
        <v>8</v>
      </c>
      <c r="H36" s="4">
        <v>1011</v>
      </c>
      <c r="I36" s="4"/>
      <c r="J36" s="4"/>
      <c r="K36" s="4"/>
      <c r="L36" s="4"/>
      <c r="M36" s="77" t="s">
        <v>4</v>
      </c>
      <c r="N36" s="20">
        <v>4.2</v>
      </c>
      <c r="O36" s="20">
        <v>4.3</v>
      </c>
      <c r="P36" s="20">
        <v>4.0999999999999996</v>
      </c>
      <c r="Q36" s="20"/>
      <c r="R36" s="20">
        <v>12.6</v>
      </c>
      <c r="S36" s="21">
        <v>0.84</v>
      </c>
      <c r="T36" s="22" t="s">
        <v>8</v>
      </c>
      <c r="U36" s="23" t="s">
        <v>8</v>
      </c>
      <c r="V36" s="22"/>
      <c r="W36" s="22"/>
      <c r="X36" s="203"/>
      <c r="Y36" s="22"/>
      <c r="Z36" s="48"/>
    </row>
    <row r="37" spans="2:26" ht="29.75" customHeight="1" x14ac:dyDescent="0.35">
      <c r="B37" s="47">
        <v>1</v>
      </c>
      <c r="C37" s="19" t="s">
        <v>6</v>
      </c>
      <c r="D37" s="19" t="s">
        <v>361</v>
      </c>
      <c r="E37" s="19" t="s">
        <v>8</v>
      </c>
      <c r="F37" s="19" t="s">
        <v>8</v>
      </c>
      <c r="G37" s="19" t="s">
        <v>8</v>
      </c>
      <c r="H37" s="4">
        <v>177</v>
      </c>
      <c r="I37" s="4"/>
      <c r="J37" s="4"/>
      <c r="K37" s="4"/>
      <c r="L37" s="4"/>
      <c r="M37" s="77" t="s">
        <v>4</v>
      </c>
      <c r="N37" s="20">
        <v>4.5</v>
      </c>
      <c r="O37" s="20">
        <v>3.9</v>
      </c>
      <c r="P37" s="20">
        <v>3.8</v>
      </c>
      <c r="Q37" s="20"/>
      <c r="R37" s="20">
        <v>12.2</v>
      </c>
      <c r="S37" s="21">
        <v>0.81330000000000002</v>
      </c>
      <c r="T37" s="22" t="s">
        <v>8</v>
      </c>
      <c r="U37" s="23" t="s">
        <v>8</v>
      </c>
      <c r="V37" s="22"/>
      <c r="W37" s="22"/>
      <c r="X37" s="203"/>
      <c r="Y37" s="22"/>
      <c r="Z37" s="48"/>
    </row>
    <row r="38" spans="2:26" ht="29.75" customHeight="1" x14ac:dyDescent="0.35">
      <c r="B38" s="47">
        <v>1</v>
      </c>
      <c r="C38" s="19" t="s">
        <v>6</v>
      </c>
      <c r="D38" s="19" t="s">
        <v>361</v>
      </c>
      <c r="E38" s="19" t="s">
        <v>8</v>
      </c>
      <c r="F38" s="19" t="s">
        <v>8</v>
      </c>
      <c r="G38" s="19" t="s">
        <v>8</v>
      </c>
      <c r="H38" s="4">
        <v>201</v>
      </c>
      <c r="I38" s="4"/>
      <c r="J38" s="4"/>
      <c r="K38" s="4"/>
      <c r="L38" s="4"/>
      <c r="M38" s="77" t="s">
        <v>4</v>
      </c>
      <c r="N38" s="20">
        <v>4.5</v>
      </c>
      <c r="O38" s="20">
        <v>3</v>
      </c>
      <c r="P38" s="20">
        <v>4.3</v>
      </c>
      <c r="Q38" s="20"/>
      <c r="R38" s="20">
        <v>11.8</v>
      </c>
      <c r="S38" s="21">
        <v>0.78669999999999995</v>
      </c>
      <c r="T38" s="22" t="s">
        <v>8</v>
      </c>
      <c r="U38" s="23" t="s">
        <v>8</v>
      </c>
      <c r="V38" s="22"/>
      <c r="W38" s="22"/>
      <c r="X38" s="203"/>
      <c r="Y38" s="22"/>
      <c r="Z38" s="48"/>
    </row>
    <row r="39" spans="2:26" ht="29.75" customHeight="1" x14ac:dyDescent="0.35">
      <c r="B39" s="47">
        <v>1</v>
      </c>
      <c r="C39" s="19" t="s">
        <v>6</v>
      </c>
      <c r="D39" s="19" t="s">
        <v>361</v>
      </c>
      <c r="E39" s="19" t="s">
        <v>8</v>
      </c>
      <c r="F39" s="19" t="s">
        <v>8</v>
      </c>
      <c r="G39" s="19" t="s">
        <v>8</v>
      </c>
      <c r="H39" s="4">
        <v>1074</v>
      </c>
      <c r="I39" s="4"/>
      <c r="J39" s="4"/>
      <c r="K39" s="4"/>
      <c r="L39" s="4"/>
      <c r="M39" s="77" t="s">
        <v>4</v>
      </c>
      <c r="N39" s="20">
        <v>4.4000000000000004</v>
      </c>
      <c r="O39" s="20">
        <v>4.3</v>
      </c>
      <c r="P39" s="20">
        <v>3</v>
      </c>
      <c r="Q39" s="20"/>
      <c r="R39" s="20">
        <v>11.7</v>
      </c>
      <c r="S39" s="21">
        <v>0.78</v>
      </c>
      <c r="T39" s="22" t="s">
        <v>8</v>
      </c>
      <c r="U39" s="23" t="s">
        <v>8</v>
      </c>
      <c r="V39" s="22"/>
      <c r="W39" s="22"/>
      <c r="X39" s="203"/>
      <c r="Y39" s="22"/>
      <c r="Z39" s="48"/>
    </row>
    <row r="40" spans="2:26" ht="29.75" customHeight="1" x14ac:dyDescent="0.35">
      <c r="B40" s="47">
        <v>1</v>
      </c>
      <c r="C40" s="19" t="s">
        <v>6</v>
      </c>
      <c r="D40" s="19" t="s">
        <v>361</v>
      </c>
      <c r="E40" s="19" t="s">
        <v>8</v>
      </c>
      <c r="F40" s="19" t="s">
        <v>8</v>
      </c>
      <c r="G40" s="19" t="s">
        <v>8</v>
      </c>
      <c r="H40" s="4">
        <v>15</v>
      </c>
      <c r="I40" s="4"/>
      <c r="J40" s="4"/>
      <c r="K40" s="4"/>
      <c r="L40" s="4"/>
      <c r="M40" s="77" t="s">
        <v>4</v>
      </c>
      <c r="N40" s="20">
        <v>4.7</v>
      </c>
      <c r="O40" s="20">
        <v>3.7</v>
      </c>
      <c r="P40" s="20">
        <v>3</v>
      </c>
      <c r="Q40" s="20"/>
      <c r="R40" s="20">
        <v>11.4</v>
      </c>
      <c r="S40" s="21">
        <v>0.76</v>
      </c>
      <c r="T40" s="22" t="s">
        <v>8</v>
      </c>
      <c r="U40" s="23" t="s">
        <v>8</v>
      </c>
      <c r="V40" s="22"/>
      <c r="W40" s="22"/>
      <c r="X40" s="203"/>
      <c r="Y40" s="22"/>
      <c r="Z40" s="48"/>
    </row>
    <row r="41" spans="2:26" ht="29.75" customHeight="1" thickBot="1" x14ac:dyDescent="0.4">
      <c r="B41" s="74">
        <v>1</v>
      </c>
      <c r="C41" s="59" t="s">
        <v>6</v>
      </c>
      <c r="D41" s="59" t="s">
        <v>361</v>
      </c>
      <c r="E41" s="59" t="s">
        <v>8</v>
      </c>
      <c r="F41" s="59" t="s">
        <v>8</v>
      </c>
      <c r="G41" s="59" t="s">
        <v>8</v>
      </c>
      <c r="H41" s="60">
        <v>648</v>
      </c>
      <c r="I41" s="60"/>
      <c r="J41" s="60"/>
      <c r="K41" s="60"/>
      <c r="L41" s="60"/>
      <c r="M41" s="80" t="s">
        <v>4</v>
      </c>
      <c r="N41" s="61">
        <v>4</v>
      </c>
      <c r="O41" s="61">
        <v>4</v>
      </c>
      <c r="P41" s="61">
        <v>3</v>
      </c>
      <c r="Q41" s="61"/>
      <c r="R41" s="61">
        <v>11</v>
      </c>
      <c r="S41" s="62">
        <v>0.73329999999999995</v>
      </c>
      <c r="T41" s="63" t="s">
        <v>8</v>
      </c>
      <c r="U41" s="64" t="s">
        <v>8</v>
      </c>
      <c r="V41" s="63"/>
      <c r="W41" s="63"/>
      <c r="X41" s="206"/>
      <c r="Y41" s="63"/>
      <c r="Z41" s="75"/>
    </row>
    <row r="42" spans="2:26" ht="29.75" customHeight="1" x14ac:dyDescent="0.35">
      <c r="B42" s="39">
        <v>1</v>
      </c>
      <c r="C42" s="40" t="s">
        <v>26</v>
      </c>
      <c r="D42" s="40" t="s">
        <v>362</v>
      </c>
      <c r="E42" s="40" t="s">
        <v>8</v>
      </c>
      <c r="F42" s="40" t="s">
        <v>8</v>
      </c>
      <c r="G42" s="40" t="s">
        <v>8</v>
      </c>
      <c r="H42" s="41">
        <v>757</v>
      </c>
      <c r="I42" s="41">
        <v>481</v>
      </c>
      <c r="J42" s="41" t="s">
        <v>43</v>
      </c>
      <c r="K42" s="41">
        <v>18913</v>
      </c>
      <c r="L42" s="41" t="s">
        <v>70</v>
      </c>
      <c r="M42" s="76" t="s">
        <v>4</v>
      </c>
      <c r="N42" s="42">
        <v>5</v>
      </c>
      <c r="O42" s="42">
        <v>5</v>
      </c>
      <c r="P42" s="42">
        <v>4.8</v>
      </c>
      <c r="Q42" s="42"/>
      <c r="R42" s="42">
        <v>14.8</v>
      </c>
      <c r="S42" s="43">
        <v>0.98670000000000002</v>
      </c>
      <c r="T42" s="44" t="s">
        <v>8</v>
      </c>
      <c r="U42" s="45">
        <v>1</v>
      </c>
      <c r="V42" s="44" t="s">
        <v>353</v>
      </c>
      <c r="W42" s="44" t="s">
        <v>13</v>
      </c>
      <c r="X42" s="202">
        <v>2139</v>
      </c>
      <c r="Y42" s="44" t="s">
        <v>103</v>
      </c>
      <c r="Z42" s="46"/>
    </row>
    <row r="43" spans="2:26" ht="29.75" customHeight="1" x14ac:dyDescent="0.35">
      <c r="B43" s="47">
        <v>1</v>
      </c>
      <c r="C43" s="19" t="s">
        <v>26</v>
      </c>
      <c r="D43" s="19" t="s">
        <v>362</v>
      </c>
      <c r="E43" s="19" t="s">
        <v>8</v>
      </c>
      <c r="F43" s="19" t="s">
        <v>8</v>
      </c>
      <c r="G43" s="19" t="s">
        <v>8</v>
      </c>
      <c r="H43" s="4">
        <v>108</v>
      </c>
      <c r="I43" s="4">
        <v>105</v>
      </c>
      <c r="J43" s="4" t="s">
        <v>29</v>
      </c>
      <c r="K43" s="4">
        <v>20767</v>
      </c>
      <c r="L43" s="4" t="s">
        <v>66</v>
      </c>
      <c r="M43" s="77" t="s">
        <v>4</v>
      </c>
      <c r="N43" s="20">
        <v>4.8</v>
      </c>
      <c r="O43" s="20">
        <v>5</v>
      </c>
      <c r="P43" s="20">
        <v>4.9000000000000004</v>
      </c>
      <c r="Q43" s="20"/>
      <c r="R43" s="20">
        <v>14.7</v>
      </c>
      <c r="S43" s="21">
        <v>0.98</v>
      </c>
      <c r="T43" s="22" t="s">
        <v>8</v>
      </c>
      <c r="U43" s="23">
        <v>1</v>
      </c>
      <c r="V43" s="22" t="s">
        <v>353</v>
      </c>
      <c r="W43" s="22" t="s">
        <v>13</v>
      </c>
      <c r="X43" s="203">
        <v>2139</v>
      </c>
      <c r="Y43" s="22" t="s">
        <v>103</v>
      </c>
      <c r="Z43" s="48"/>
    </row>
    <row r="44" spans="2:26" ht="29.75" customHeight="1" x14ac:dyDescent="0.35">
      <c r="B44" s="47">
        <v>1</v>
      </c>
      <c r="C44" s="19" t="s">
        <v>26</v>
      </c>
      <c r="D44" s="19" t="s">
        <v>362</v>
      </c>
      <c r="E44" s="19" t="s">
        <v>8</v>
      </c>
      <c r="F44" s="19" t="s">
        <v>8</v>
      </c>
      <c r="G44" s="19" t="s">
        <v>8</v>
      </c>
      <c r="H44" s="4">
        <v>141</v>
      </c>
      <c r="I44" s="4">
        <v>481</v>
      </c>
      <c r="J44" s="4" t="s">
        <v>43</v>
      </c>
      <c r="K44" s="4">
        <v>18749</v>
      </c>
      <c r="L44" s="4" t="s">
        <v>68</v>
      </c>
      <c r="M44" s="77" t="s">
        <v>4</v>
      </c>
      <c r="N44" s="20">
        <v>4.7</v>
      </c>
      <c r="O44" s="20">
        <v>4.7</v>
      </c>
      <c r="P44" s="20">
        <v>4.7</v>
      </c>
      <c r="Q44" s="20"/>
      <c r="R44" s="20">
        <v>14.1</v>
      </c>
      <c r="S44" s="21">
        <v>0.94</v>
      </c>
      <c r="T44" s="22" t="s">
        <v>8</v>
      </c>
      <c r="U44" s="23">
        <v>1</v>
      </c>
      <c r="V44" s="22" t="s">
        <v>351</v>
      </c>
      <c r="W44" s="22" t="s">
        <v>13</v>
      </c>
      <c r="X44" s="203">
        <v>2384</v>
      </c>
      <c r="Y44" s="22" t="s">
        <v>103</v>
      </c>
      <c r="Z44" s="48"/>
    </row>
    <row r="45" spans="2:26" ht="29.75" customHeight="1" x14ac:dyDescent="0.35">
      <c r="B45" s="47">
        <v>1</v>
      </c>
      <c r="C45" s="19" t="s">
        <v>26</v>
      </c>
      <c r="D45" s="19" t="s">
        <v>362</v>
      </c>
      <c r="E45" s="19" t="s">
        <v>8</v>
      </c>
      <c r="F45" s="19" t="s">
        <v>8</v>
      </c>
      <c r="G45" s="19" t="s">
        <v>8</v>
      </c>
      <c r="H45" s="4">
        <v>768</v>
      </c>
      <c r="I45" s="4"/>
      <c r="J45" s="4"/>
      <c r="K45" s="4"/>
      <c r="L45" s="4"/>
      <c r="M45" s="77" t="s">
        <v>4</v>
      </c>
      <c r="N45" s="20">
        <v>4.7</v>
      </c>
      <c r="O45" s="20">
        <v>4.8</v>
      </c>
      <c r="P45" s="20">
        <v>4.5999999999999996</v>
      </c>
      <c r="Q45" s="20"/>
      <c r="R45" s="20">
        <v>14.1</v>
      </c>
      <c r="S45" s="21">
        <v>0.94</v>
      </c>
      <c r="T45" s="22" t="s">
        <v>8</v>
      </c>
      <c r="U45" s="23"/>
      <c r="V45" s="22"/>
      <c r="W45" s="22"/>
      <c r="X45" s="203"/>
      <c r="Y45" s="22"/>
      <c r="Z45" s="48"/>
    </row>
    <row r="46" spans="2:26" ht="29.75" customHeight="1" x14ac:dyDescent="0.35">
      <c r="B46" s="47">
        <v>1</v>
      </c>
      <c r="C46" s="19" t="s">
        <v>26</v>
      </c>
      <c r="D46" s="19" t="s">
        <v>362</v>
      </c>
      <c r="E46" s="19" t="s">
        <v>8</v>
      </c>
      <c r="F46" s="19" t="s">
        <v>8</v>
      </c>
      <c r="G46" s="19" t="s">
        <v>8</v>
      </c>
      <c r="H46" s="4">
        <v>214</v>
      </c>
      <c r="I46" s="4"/>
      <c r="J46" s="4"/>
      <c r="K46" s="4"/>
      <c r="L46" s="4"/>
      <c r="M46" s="77" t="s">
        <v>4</v>
      </c>
      <c r="N46" s="20">
        <v>4.2</v>
      </c>
      <c r="O46" s="20">
        <v>4.9000000000000004</v>
      </c>
      <c r="P46" s="20">
        <v>4.9000000000000004</v>
      </c>
      <c r="Q46" s="20"/>
      <c r="R46" s="20">
        <v>14</v>
      </c>
      <c r="S46" s="21">
        <v>0.93330000000000002</v>
      </c>
      <c r="T46" s="22" t="s">
        <v>8</v>
      </c>
      <c r="U46" s="23"/>
      <c r="V46" s="22"/>
      <c r="W46" s="22"/>
      <c r="X46" s="203"/>
      <c r="Y46" s="22"/>
      <c r="Z46" s="48"/>
    </row>
    <row r="47" spans="2:26" ht="29.75" customHeight="1" x14ac:dyDescent="0.35">
      <c r="B47" s="47">
        <v>1</v>
      </c>
      <c r="C47" s="19" t="s">
        <v>26</v>
      </c>
      <c r="D47" s="19" t="s">
        <v>362</v>
      </c>
      <c r="E47" s="19" t="s">
        <v>8</v>
      </c>
      <c r="F47" s="19" t="s">
        <v>8</v>
      </c>
      <c r="G47" s="19" t="s">
        <v>8</v>
      </c>
      <c r="H47" s="4">
        <v>319</v>
      </c>
      <c r="I47" s="4"/>
      <c r="J47" s="4"/>
      <c r="K47" s="4"/>
      <c r="L47" s="4"/>
      <c r="M47" s="77" t="s">
        <v>4</v>
      </c>
      <c r="N47" s="20">
        <v>4.8</v>
      </c>
      <c r="O47" s="20">
        <v>4.5</v>
      </c>
      <c r="P47" s="20">
        <v>4.7</v>
      </c>
      <c r="Q47" s="20"/>
      <c r="R47" s="20">
        <v>14</v>
      </c>
      <c r="S47" s="21">
        <v>0.93330000000000002</v>
      </c>
      <c r="T47" s="22" t="s">
        <v>8</v>
      </c>
      <c r="U47" s="23"/>
      <c r="V47" s="22"/>
      <c r="W47" s="22"/>
      <c r="X47" s="203"/>
      <c r="Y47" s="22"/>
      <c r="Z47" s="48"/>
    </row>
    <row r="48" spans="2:26" ht="29.75" customHeight="1" x14ac:dyDescent="0.35">
      <c r="B48" s="47">
        <v>1</v>
      </c>
      <c r="C48" s="19" t="s">
        <v>26</v>
      </c>
      <c r="D48" s="19" t="s">
        <v>362</v>
      </c>
      <c r="E48" s="19" t="s">
        <v>8</v>
      </c>
      <c r="F48" s="19" t="s">
        <v>8</v>
      </c>
      <c r="G48" s="19" t="s">
        <v>8</v>
      </c>
      <c r="H48" s="4">
        <v>427</v>
      </c>
      <c r="I48" s="4"/>
      <c r="J48" s="4"/>
      <c r="K48" s="4"/>
      <c r="L48" s="4"/>
      <c r="M48" s="77" t="s">
        <v>4</v>
      </c>
      <c r="N48" s="20">
        <v>4.5999999999999996</v>
      </c>
      <c r="O48" s="20">
        <v>4.7</v>
      </c>
      <c r="P48" s="20">
        <v>4.7</v>
      </c>
      <c r="Q48" s="20"/>
      <c r="R48" s="20">
        <v>14</v>
      </c>
      <c r="S48" s="21">
        <v>0.93330000000000002</v>
      </c>
      <c r="T48" s="22" t="s">
        <v>8</v>
      </c>
      <c r="U48" s="23"/>
      <c r="V48" s="22"/>
      <c r="W48" s="22"/>
      <c r="X48" s="203"/>
      <c r="Y48" s="22"/>
      <c r="Z48" s="48" t="s">
        <v>20</v>
      </c>
    </row>
    <row r="49" spans="2:26" ht="29.75" customHeight="1" x14ac:dyDescent="0.35">
      <c r="B49" s="47">
        <v>1</v>
      </c>
      <c r="C49" s="19" t="s">
        <v>26</v>
      </c>
      <c r="D49" s="19" t="s">
        <v>362</v>
      </c>
      <c r="E49" s="19" t="s">
        <v>8</v>
      </c>
      <c r="F49" s="19" t="s">
        <v>8</v>
      </c>
      <c r="G49" s="19" t="s">
        <v>8</v>
      </c>
      <c r="H49" s="4">
        <v>330</v>
      </c>
      <c r="I49" s="4"/>
      <c r="J49" s="4"/>
      <c r="K49" s="4"/>
      <c r="L49" s="4"/>
      <c r="M49" s="77" t="s">
        <v>4</v>
      </c>
      <c r="N49" s="20">
        <v>4.7</v>
      </c>
      <c r="O49" s="20">
        <v>4.5999999999999996</v>
      </c>
      <c r="P49" s="20">
        <v>4.2</v>
      </c>
      <c r="Q49" s="20"/>
      <c r="R49" s="20">
        <v>13.5</v>
      </c>
      <c r="S49" s="21">
        <v>0.9</v>
      </c>
      <c r="T49" s="22" t="s">
        <v>8</v>
      </c>
      <c r="U49" s="23"/>
      <c r="V49" s="22"/>
      <c r="W49" s="22"/>
      <c r="X49" s="203"/>
      <c r="Y49" s="22"/>
      <c r="Z49" s="48" t="s">
        <v>20</v>
      </c>
    </row>
    <row r="50" spans="2:26" ht="29.75" customHeight="1" x14ac:dyDescent="0.35">
      <c r="B50" s="47">
        <v>1</v>
      </c>
      <c r="C50" s="19" t="s">
        <v>26</v>
      </c>
      <c r="D50" s="19" t="s">
        <v>362</v>
      </c>
      <c r="E50" s="19" t="s">
        <v>8</v>
      </c>
      <c r="F50" s="19" t="s">
        <v>8</v>
      </c>
      <c r="G50" s="19" t="s">
        <v>8</v>
      </c>
      <c r="H50" s="4">
        <v>375</v>
      </c>
      <c r="I50" s="4"/>
      <c r="J50" s="4"/>
      <c r="K50" s="4"/>
      <c r="L50" s="4"/>
      <c r="M50" s="77" t="s">
        <v>4</v>
      </c>
      <c r="N50" s="20">
        <v>4.5999999999999996</v>
      </c>
      <c r="O50" s="20">
        <v>4.2</v>
      </c>
      <c r="P50" s="20">
        <v>4.4000000000000004</v>
      </c>
      <c r="Q50" s="20"/>
      <c r="R50" s="20">
        <v>13.2</v>
      </c>
      <c r="S50" s="21">
        <v>0.88</v>
      </c>
      <c r="T50" s="22" t="s">
        <v>8</v>
      </c>
      <c r="U50" s="23"/>
      <c r="V50" s="22"/>
      <c r="W50" s="22"/>
      <c r="X50" s="203"/>
      <c r="Y50" s="22"/>
      <c r="Z50" s="48"/>
    </row>
    <row r="51" spans="2:26" ht="29.75" customHeight="1" x14ac:dyDescent="0.35">
      <c r="B51" s="47">
        <v>1</v>
      </c>
      <c r="C51" s="19" t="s">
        <v>26</v>
      </c>
      <c r="D51" s="19" t="s">
        <v>362</v>
      </c>
      <c r="E51" s="19" t="s">
        <v>8</v>
      </c>
      <c r="F51" s="19" t="s">
        <v>8</v>
      </c>
      <c r="G51" s="19" t="s">
        <v>8</v>
      </c>
      <c r="H51" s="4">
        <v>601</v>
      </c>
      <c r="I51" s="4"/>
      <c r="J51" s="4"/>
      <c r="K51" s="4"/>
      <c r="L51" s="4"/>
      <c r="M51" s="77" t="s">
        <v>4</v>
      </c>
      <c r="N51" s="20">
        <v>4.3</v>
      </c>
      <c r="O51" s="20">
        <v>4.5</v>
      </c>
      <c r="P51" s="20">
        <v>4.4000000000000004</v>
      </c>
      <c r="Q51" s="20"/>
      <c r="R51" s="20">
        <v>13.2</v>
      </c>
      <c r="S51" s="21">
        <v>0.88</v>
      </c>
      <c r="T51" s="22" t="s">
        <v>8</v>
      </c>
      <c r="U51" s="23"/>
      <c r="V51" s="22"/>
      <c r="W51" s="22"/>
      <c r="X51" s="203"/>
      <c r="Y51" s="22"/>
      <c r="Z51" s="48"/>
    </row>
    <row r="52" spans="2:26" ht="29.75" customHeight="1" x14ac:dyDescent="0.35">
      <c r="B52" s="47">
        <v>1</v>
      </c>
      <c r="C52" s="19" t="s">
        <v>26</v>
      </c>
      <c r="D52" s="19" t="s">
        <v>362</v>
      </c>
      <c r="E52" s="19" t="s">
        <v>8</v>
      </c>
      <c r="F52" s="19" t="s">
        <v>8</v>
      </c>
      <c r="G52" s="19" t="s">
        <v>8</v>
      </c>
      <c r="H52" s="4">
        <v>308</v>
      </c>
      <c r="I52" s="4"/>
      <c r="J52" s="4"/>
      <c r="K52" s="4"/>
      <c r="L52" s="4"/>
      <c r="M52" s="77" t="s">
        <v>4</v>
      </c>
      <c r="N52" s="20">
        <v>4</v>
      </c>
      <c r="O52" s="20">
        <v>4</v>
      </c>
      <c r="P52" s="20">
        <v>4.4000000000000004</v>
      </c>
      <c r="Q52" s="20"/>
      <c r="R52" s="20">
        <v>12.4</v>
      </c>
      <c r="S52" s="21">
        <v>0.82669999999999999</v>
      </c>
      <c r="T52" s="22" t="s">
        <v>8</v>
      </c>
      <c r="U52" s="23"/>
      <c r="V52" s="22"/>
      <c r="W52" s="22"/>
      <c r="X52" s="203"/>
      <c r="Y52" s="22"/>
      <c r="Z52" s="48" t="s">
        <v>30</v>
      </c>
    </row>
    <row r="53" spans="2:26" ht="29.75" customHeight="1" x14ac:dyDescent="0.35">
      <c r="B53" s="47">
        <v>1</v>
      </c>
      <c r="C53" s="19" t="s">
        <v>26</v>
      </c>
      <c r="D53" s="19" t="s">
        <v>362</v>
      </c>
      <c r="E53" s="19" t="s">
        <v>8</v>
      </c>
      <c r="F53" s="19" t="s">
        <v>8</v>
      </c>
      <c r="G53" s="19" t="s">
        <v>8</v>
      </c>
      <c r="H53" s="4">
        <v>469</v>
      </c>
      <c r="I53" s="4"/>
      <c r="J53" s="4"/>
      <c r="K53" s="4"/>
      <c r="L53" s="4"/>
      <c r="M53" s="77" t="s">
        <v>4</v>
      </c>
      <c r="N53" s="20">
        <v>4.0999999999999996</v>
      </c>
      <c r="O53" s="20">
        <v>4.2</v>
      </c>
      <c r="P53" s="20">
        <v>3.9</v>
      </c>
      <c r="Q53" s="20"/>
      <c r="R53" s="20">
        <v>12.2</v>
      </c>
      <c r="S53" s="21">
        <v>0.81330000000000002</v>
      </c>
      <c r="T53" s="22" t="s">
        <v>8</v>
      </c>
      <c r="U53" s="23"/>
      <c r="V53" s="22"/>
      <c r="W53" s="22"/>
      <c r="X53" s="203"/>
      <c r="Y53" s="22"/>
      <c r="Z53" s="48" t="s">
        <v>20</v>
      </c>
    </row>
    <row r="54" spans="2:26" ht="29.75" customHeight="1" thickBot="1" x14ac:dyDescent="0.4">
      <c r="B54" s="49">
        <v>1</v>
      </c>
      <c r="C54" s="50" t="s">
        <v>26</v>
      </c>
      <c r="D54" s="50" t="s">
        <v>362</v>
      </c>
      <c r="E54" s="50" t="s">
        <v>8</v>
      </c>
      <c r="F54" s="50" t="s">
        <v>8</v>
      </c>
      <c r="G54" s="50" t="s">
        <v>8</v>
      </c>
      <c r="H54" s="51">
        <v>180</v>
      </c>
      <c r="I54" s="51"/>
      <c r="J54" s="51"/>
      <c r="K54" s="51"/>
      <c r="L54" s="51"/>
      <c r="M54" s="78" t="s">
        <v>4</v>
      </c>
      <c r="N54" s="52">
        <v>4.7</v>
      </c>
      <c r="O54" s="52">
        <v>3.9</v>
      </c>
      <c r="P54" s="52">
        <v>3</v>
      </c>
      <c r="Q54" s="52"/>
      <c r="R54" s="52">
        <v>11.6</v>
      </c>
      <c r="S54" s="54">
        <v>0.77329999999999999</v>
      </c>
      <c r="T54" s="65" t="s">
        <v>8</v>
      </c>
      <c r="U54" s="56"/>
      <c r="V54" s="65"/>
      <c r="W54" s="65"/>
      <c r="X54" s="204"/>
      <c r="Y54" s="65"/>
      <c r="Z54" s="57"/>
    </row>
    <row r="55" spans="2:26" ht="29.75" customHeight="1" x14ac:dyDescent="0.35">
      <c r="B55" s="72">
        <v>1</v>
      </c>
      <c r="C55" s="33" t="s">
        <v>35</v>
      </c>
      <c r="D55" s="33" t="s">
        <v>363</v>
      </c>
      <c r="E55" s="33" t="s">
        <v>8</v>
      </c>
      <c r="F55" s="33" t="s">
        <v>8</v>
      </c>
      <c r="G55" s="33" t="s">
        <v>8</v>
      </c>
      <c r="H55" s="34">
        <v>744</v>
      </c>
      <c r="I55" s="34">
        <v>794</v>
      </c>
      <c r="J55" s="34" t="s">
        <v>74</v>
      </c>
      <c r="K55" s="34">
        <v>28477</v>
      </c>
      <c r="L55" s="34" t="s">
        <v>75</v>
      </c>
      <c r="M55" s="79" t="s">
        <v>4</v>
      </c>
      <c r="N55" s="35">
        <v>4.8</v>
      </c>
      <c r="O55" s="35">
        <v>4.9000000000000004</v>
      </c>
      <c r="P55" s="35">
        <v>4.9000000000000004</v>
      </c>
      <c r="Q55" s="35"/>
      <c r="R55" s="35">
        <v>14.6</v>
      </c>
      <c r="S55" s="36">
        <v>0.97330000000000005</v>
      </c>
      <c r="T55" s="37" t="s">
        <v>8</v>
      </c>
      <c r="U55" s="38">
        <v>1</v>
      </c>
      <c r="V55" s="37" t="s">
        <v>351</v>
      </c>
      <c r="W55" s="37" t="s">
        <v>13</v>
      </c>
      <c r="X55" s="205">
        <v>2384</v>
      </c>
      <c r="Y55" s="37" t="s">
        <v>103</v>
      </c>
      <c r="Z55" s="73"/>
    </row>
    <row r="56" spans="2:26" ht="29.75" customHeight="1" x14ac:dyDescent="0.35">
      <c r="B56" s="47">
        <v>1</v>
      </c>
      <c r="C56" s="19" t="s">
        <v>35</v>
      </c>
      <c r="D56" s="19" t="s">
        <v>363</v>
      </c>
      <c r="E56" s="19" t="s">
        <v>8</v>
      </c>
      <c r="F56" s="19" t="s">
        <v>8</v>
      </c>
      <c r="G56" s="19" t="s">
        <v>8</v>
      </c>
      <c r="H56" s="4">
        <v>85</v>
      </c>
      <c r="I56" s="4">
        <v>794</v>
      </c>
      <c r="J56" s="4" t="s">
        <v>74</v>
      </c>
      <c r="K56" s="4">
        <v>25434</v>
      </c>
      <c r="L56" s="4" t="s">
        <v>77</v>
      </c>
      <c r="M56" s="77" t="s">
        <v>4</v>
      </c>
      <c r="N56" s="20">
        <v>4.9000000000000004</v>
      </c>
      <c r="O56" s="20">
        <v>4.8</v>
      </c>
      <c r="P56" s="20">
        <v>4.8</v>
      </c>
      <c r="Q56" s="20"/>
      <c r="R56" s="20">
        <v>14.5</v>
      </c>
      <c r="S56" s="21">
        <v>0.9667</v>
      </c>
      <c r="T56" s="22" t="s">
        <v>8</v>
      </c>
      <c r="U56" s="23">
        <v>1</v>
      </c>
      <c r="V56" s="22" t="s">
        <v>351</v>
      </c>
      <c r="W56" s="22" t="s">
        <v>13</v>
      </c>
      <c r="X56" s="203">
        <v>2384</v>
      </c>
      <c r="Y56" s="22" t="s">
        <v>103</v>
      </c>
      <c r="Z56" s="48"/>
    </row>
    <row r="57" spans="2:26" ht="29.75" customHeight="1" x14ac:dyDescent="0.35">
      <c r="B57" s="47">
        <v>1</v>
      </c>
      <c r="C57" s="19" t="s">
        <v>35</v>
      </c>
      <c r="D57" s="19" t="s">
        <v>363</v>
      </c>
      <c r="E57" s="19" t="s">
        <v>8</v>
      </c>
      <c r="F57" s="19" t="s">
        <v>8</v>
      </c>
      <c r="G57" s="19" t="s">
        <v>8</v>
      </c>
      <c r="H57" s="4">
        <v>680</v>
      </c>
      <c r="I57" s="4"/>
      <c r="J57" s="4"/>
      <c r="K57" s="4"/>
      <c r="L57" s="4"/>
      <c r="M57" s="77" t="s">
        <v>4</v>
      </c>
      <c r="N57" s="20">
        <v>5</v>
      </c>
      <c r="O57" s="20">
        <v>4.5</v>
      </c>
      <c r="P57" s="20">
        <v>4.8</v>
      </c>
      <c r="Q57" s="20"/>
      <c r="R57" s="20">
        <v>14.3</v>
      </c>
      <c r="S57" s="21">
        <v>0.95330000000000004</v>
      </c>
      <c r="T57" s="22" t="s">
        <v>8</v>
      </c>
      <c r="U57" s="23" t="s">
        <v>8</v>
      </c>
      <c r="V57" s="22"/>
      <c r="W57" s="22"/>
      <c r="X57" s="203"/>
      <c r="Y57" s="22"/>
      <c r="Z57" s="48"/>
    </row>
    <row r="58" spans="2:26" ht="29.75" customHeight="1" x14ac:dyDescent="0.35">
      <c r="B58" s="47">
        <v>1</v>
      </c>
      <c r="C58" s="19" t="s">
        <v>35</v>
      </c>
      <c r="D58" s="19" t="s">
        <v>363</v>
      </c>
      <c r="E58" s="19" t="s">
        <v>8</v>
      </c>
      <c r="F58" s="19" t="s">
        <v>8</v>
      </c>
      <c r="G58" s="19" t="s">
        <v>8</v>
      </c>
      <c r="H58" s="4">
        <v>81</v>
      </c>
      <c r="I58" s="4"/>
      <c r="J58" s="4"/>
      <c r="K58" s="4"/>
      <c r="L58" s="4"/>
      <c r="M58" s="77" t="s">
        <v>4</v>
      </c>
      <c r="N58" s="20">
        <v>4.7</v>
      </c>
      <c r="O58" s="20">
        <v>4.5</v>
      </c>
      <c r="P58" s="20">
        <v>4.5999999999999996</v>
      </c>
      <c r="Q58" s="20"/>
      <c r="R58" s="20">
        <v>13.8</v>
      </c>
      <c r="S58" s="21">
        <v>0.92</v>
      </c>
      <c r="T58" s="22" t="s">
        <v>8</v>
      </c>
      <c r="U58" s="23" t="s">
        <v>8</v>
      </c>
      <c r="V58" s="22"/>
      <c r="W58" s="22"/>
      <c r="X58" s="203"/>
      <c r="Y58" s="22"/>
      <c r="Z58" s="48"/>
    </row>
    <row r="59" spans="2:26" ht="29.75" customHeight="1" x14ac:dyDescent="0.35">
      <c r="B59" s="47">
        <v>1</v>
      </c>
      <c r="C59" s="19" t="s">
        <v>35</v>
      </c>
      <c r="D59" s="19" t="s">
        <v>363</v>
      </c>
      <c r="E59" s="19" t="s">
        <v>8</v>
      </c>
      <c r="F59" s="19" t="s">
        <v>8</v>
      </c>
      <c r="G59" s="19" t="s">
        <v>8</v>
      </c>
      <c r="H59" s="4">
        <v>1111</v>
      </c>
      <c r="I59" s="4"/>
      <c r="J59" s="4"/>
      <c r="K59" s="4"/>
      <c r="L59" s="4"/>
      <c r="M59" s="77" t="s">
        <v>4</v>
      </c>
      <c r="N59" s="20">
        <v>4.7</v>
      </c>
      <c r="O59" s="20">
        <v>4.7</v>
      </c>
      <c r="P59" s="20">
        <v>4.2</v>
      </c>
      <c r="Q59" s="20"/>
      <c r="R59" s="20">
        <v>13.6</v>
      </c>
      <c r="S59" s="21">
        <v>0.90669999999999995</v>
      </c>
      <c r="T59" s="22" t="s">
        <v>8</v>
      </c>
      <c r="U59" s="23" t="s">
        <v>8</v>
      </c>
      <c r="V59" s="22"/>
      <c r="W59" s="22"/>
      <c r="X59" s="203"/>
      <c r="Y59" s="22"/>
      <c r="Z59" s="48"/>
    </row>
    <row r="60" spans="2:26" ht="29.75" customHeight="1" x14ac:dyDescent="0.35">
      <c r="B60" s="47">
        <v>1</v>
      </c>
      <c r="C60" s="19" t="s">
        <v>35</v>
      </c>
      <c r="D60" s="19" t="s">
        <v>363</v>
      </c>
      <c r="E60" s="19" t="s">
        <v>8</v>
      </c>
      <c r="F60" s="19" t="s">
        <v>8</v>
      </c>
      <c r="G60" s="19" t="s">
        <v>8</v>
      </c>
      <c r="H60" s="4">
        <v>1075</v>
      </c>
      <c r="I60" s="4"/>
      <c r="J60" s="4"/>
      <c r="K60" s="4"/>
      <c r="L60" s="4"/>
      <c r="M60" s="77" t="s">
        <v>4</v>
      </c>
      <c r="N60" s="20">
        <v>4.5999999999999996</v>
      </c>
      <c r="O60" s="20">
        <v>4.3</v>
      </c>
      <c r="P60" s="20">
        <v>4.5999999999999996</v>
      </c>
      <c r="Q60" s="20"/>
      <c r="R60" s="20">
        <v>13.5</v>
      </c>
      <c r="S60" s="21">
        <v>0.9</v>
      </c>
      <c r="T60" s="22" t="s">
        <v>8</v>
      </c>
      <c r="U60" s="23" t="s">
        <v>8</v>
      </c>
      <c r="V60" s="22"/>
      <c r="W60" s="22"/>
      <c r="X60" s="203"/>
      <c r="Y60" s="22"/>
      <c r="Z60" s="48"/>
    </row>
    <row r="61" spans="2:26" ht="29.75" customHeight="1" x14ac:dyDescent="0.35">
      <c r="B61" s="47">
        <v>1</v>
      </c>
      <c r="C61" s="19" t="s">
        <v>35</v>
      </c>
      <c r="D61" s="19" t="s">
        <v>363</v>
      </c>
      <c r="E61" s="19" t="s">
        <v>8</v>
      </c>
      <c r="F61" s="19" t="s">
        <v>8</v>
      </c>
      <c r="G61" s="19" t="s">
        <v>8</v>
      </c>
      <c r="H61" s="4">
        <v>862</v>
      </c>
      <c r="I61" s="4"/>
      <c r="J61" s="4"/>
      <c r="K61" s="4"/>
      <c r="L61" s="4"/>
      <c r="M61" s="77" t="s">
        <v>4</v>
      </c>
      <c r="N61" s="20">
        <v>4.7</v>
      </c>
      <c r="O61" s="20">
        <v>4.3</v>
      </c>
      <c r="P61" s="20">
        <v>4.3</v>
      </c>
      <c r="Q61" s="20"/>
      <c r="R61" s="20">
        <v>13.3</v>
      </c>
      <c r="S61" s="21">
        <v>0.88670000000000004</v>
      </c>
      <c r="T61" s="22" t="s">
        <v>8</v>
      </c>
      <c r="U61" s="23" t="s">
        <v>8</v>
      </c>
      <c r="V61" s="22"/>
      <c r="W61" s="22"/>
      <c r="X61" s="203"/>
      <c r="Y61" s="22"/>
      <c r="Z61" s="48"/>
    </row>
    <row r="62" spans="2:26" ht="29.75" customHeight="1" x14ac:dyDescent="0.35">
      <c r="B62" s="47">
        <v>1</v>
      </c>
      <c r="C62" s="19" t="s">
        <v>35</v>
      </c>
      <c r="D62" s="19" t="s">
        <v>363</v>
      </c>
      <c r="E62" s="19" t="s">
        <v>8</v>
      </c>
      <c r="F62" s="19" t="s">
        <v>8</v>
      </c>
      <c r="G62" s="19" t="s">
        <v>8</v>
      </c>
      <c r="H62" s="4">
        <v>559</v>
      </c>
      <c r="I62" s="4"/>
      <c r="J62" s="4"/>
      <c r="K62" s="4"/>
      <c r="L62" s="4"/>
      <c r="M62" s="77" t="s">
        <v>4</v>
      </c>
      <c r="N62" s="20">
        <v>4.2</v>
      </c>
      <c r="O62" s="20">
        <v>4.5</v>
      </c>
      <c r="P62" s="20">
        <v>4.5999999999999996</v>
      </c>
      <c r="Q62" s="20"/>
      <c r="R62" s="20">
        <v>13.3</v>
      </c>
      <c r="S62" s="21">
        <v>0.88670000000000004</v>
      </c>
      <c r="T62" s="22" t="s">
        <v>8</v>
      </c>
      <c r="U62" s="23" t="s">
        <v>8</v>
      </c>
      <c r="V62" s="22"/>
      <c r="W62" s="22"/>
      <c r="X62" s="203"/>
      <c r="Y62" s="22"/>
      <c r="Z62" s="48"/>
    </row>
    <row r="63" spans="2:26" ht="29.75" customHeight="1" x14ac:dyDescent="0.35">
      <c r="B63" s="47">
        <v>1</v>
      </c>
      <c r="C63" s="19" t="s">
        <v>35</v>
      </c>
      <c r="D63" s="19" t="s">
        <v>363</v>
      </c>
      <c r="E63" s="19" t="s">
        <v>8</v>
      </c>
      <c r="F63" s="19" t="s">
        <v>8</v>
      </c>
      <c r="G63" s="19" t="s">
        <v>8</v>
      </c>
      <c r="H63" s="4">
        <v>873</v>
      </c>
      <c r="I63" s="4"/>
      <c r="J63" s="4"/>
      <c r="K63" s="4"/>
      <c r="L63" s="4"/>
      <c r="M63" s="77" t="s">
        <v>4</v>
      </c>
      <c r="N63" s="26">
        <v>4.47</v>
      </c>
      <c r="O63" s="26">
        <v>4.57</v>
      </c>
      <c r="P63" s="26">
        <v>4.2</v>
      </c>
      <c r="Q63" s="27"/>
      <c r="R63" s="26">
        <v>13.239999999999998</v>
      </c>
      <c r="S63" s="21">
        <v>0.88270000000000004</v>
      </c>
      <c r="T63" s="22" t="s">
        <v>8</v>
      </c>
      <c r="U63" s="23" t="s">
        <v>8</v>
      </c>
      <c r="V63" s="207"/>
      <c r="W63" s="207"/>
      <c r="X63" s="208"/>
      <c r="Y63" s="207"/>
      <c r="Z63" s="48"/>
    </row>
    <row r="64" spans="2:26" ht="29.75" customHeight="1" x14ac:dyDescent="0.35">
      <c r="B64" s="47">
        <v>1</v>
      </c>
      <c r="C64" s="19" t="s">
        <v>35</v>
      </c>
      <c r="D64" s="19" t="s">
        <v>363</v>
      </c>
      <c r="E64" s="19" t="s">
        <v>8</v>
      </c>
      <c r="F64" s="19" t="s">
        <v>8</v>
      </c>
      <c r="G64" s="19" t="s">
        <v>8</v>
      </c>
      <c r="H64" s="4">
        <v>163</v>
      </c>
      <c r="I64" s="4"/>
      <c r="J64" s="4"/>
      <c r="K64" s="4"/>
      <c r="L64" s="4"/>
      <c r="M64" s="77" t="s">
        <v>4</v>
      </c>
      <c r="N64" s="20">
        <v>4.4000000000000004</v>
      </c>
      <c r="O64" s="20">
        <v>4.3</v>
      </c>
      <c r="P64" s="20">
        <v>4.4000000000000004</v>
      </c>
      <c r="Q64" s="20"/>
      <c r="R64" s="20">
        <v>13.1</v>
      </c>
      <c r="S64" s="21">
        <v>0.87329999999999997</v>
      </c>
      <c r="T64" s="22" t="s">
        <v>8</v>
      </c>
      <c r="U64" s="23" t="s">
        <v>8</v>
      </c>
      <c r="V64" s="22"/>
      <c r="W64" s="22"/>
      <c r="X64" s="203"/>
      <c r="Y64" s="22"/>
      <c r="Z64" s="48" t="s">
        <v>20</v>
      </c>
    </row>
    <row r="65" spans="2:26" ht="29.75" customHeight="1" x14ac:dyDescent="0.35">
      <c r="B65" s="47">
        <v>1</v>
      </c>
      <c r="C65" s="19" t="s">
        <v>35</v>
      </c>
      <c r="D65" s="19" t="s">
        <v>363</v>
      </c>
      <c r="E65" s="19" t="s">
        <v>8</v>
      </c>
      <c r="F65" s="19" t="s">
        <v>8</v>
      </c>
      <c r="G65" s="19" t="s">
        <v>8</v>
      </c>
      <c r="H65" s="4">
        <v>133</v>
      </c>
      <c r="I65" s="4"/>
      <c r="J65" s="4"/>
      <c r="K65" s="4"/>
      <c r="L65" s="4"/>
      <c r="M65" s="77" t="s">
        <v>4</v>
      </c>
      <c r="N65" s="20">
        <v>4.3</v>
      </c>
      <c r="O65" s="20">
        <v>4.5999999999999996</v>
      </c>
      <c r="P65" s="20">
        <v>4</v>
      </c>
      <c r="Q65" s="20"/>
      <c r="R65" s="20">
        <v>12.9</v>
      </c>
      <c r="S65" s="21">
        <v>0.86</v>
      </c>
      <c r="T65" s="22" t="s">
        <v>8</v>
      </c>
      <c r="U65" s="23" t="s">
        <v>8</v>
      </c>
      <c r="V65" s="22"/>
      <c r="W65" s="22"/>
      <c r="X65" s="203"/>
      <c r="Y65" s="22"/>
      <c r="Z65" s="48"/>
    </row>
    <row r="66" spans="2:26" ht="29.75" customHeight="1" x14ac:dyDescent="0.35">
      <c r="B66" s="47">
        <v>1</v>
      </c>
      <c r="C66" s="19" t="s">
        <v>35</v>
      </c>
      <c r="D66" s="19" t="s">
        <v>363</v>
      </c>
      <c r="E66" s="19" t="s">
        <v>8</v>
      </c>
      <c r="F66" s="19" t="s">
        <v>8</v>
      </c>
      <c r="G66" s="19" t="s">
        <v>8</v>
      </c>
      <c r="H66" s="4">
        <v>253</v>
      </c>
      <c r="I66" s="4"/>
      <c r="J66" s="4"/>
      <c r="K66" s="4"/>
      <c r="L66" s="4"/>
      <c r="M66" s="77" t="s">
        <v>4</v>
      </c>
      <c r="N66" s="20">
        <v>4.3</v>
      </c>
      <c r="O66" s="20">
        <v>4.2</v>
      </c>
      <c r="P66" s="20">
        <v>4.4000000000000004</v>
      </c>
      <c r="Q66" s="20"/>
      <c r="R66" s="20">
        <v>12.9</v>
      </c>
      <c r="S66" s="21">
        <v>0.86</v>
      </c>
      <c r="T66" s="22" t="s">
        <v>8</v>
      </c>
      <c r="U66" s="23" t="s">
        <v>8</v>
      </c>
      <c r="V66" s="22"/>
      <c r="W66" s="22"/>
      <c r="X66" s="203"/>
      <c r="Y66" s="22"/>
      <c r="Z66" s="48" t="s">
        <v>20</v>
      </c>
    </row>
    <row r="67" spans="2:26" ht="29.75" customHeight="1" x14ac:dyDescent="0.35">
      <c r="B67" s="47">
        <v>1</v>
      </c>
      <c r="C67" s="19" t="s">
        <v>35</v>
      </c>
      <c r="D67" s="19" t="s">
        <v>363</v>
      </c>
      <c r="E67" s="19" t="s">
        <v>8</v>
      </c>
      <c r="F67" s="19" t="s">
        <v>8</v>
      </c>
      <c r="G67" s="19" t="s">
        <v>8</v>
      </c>
      <c r="H67" s="4">
        <v>514</v>
      </c>
      <c r="I67" s="4"/>
      <c r="J67" s="4"/>
      <c r="K67" s="4"/>
      <c r="L67" s="4"/>
      <c r="M67" s="77" t="s">
        <v>4</v>
      </c>
      <c r="N67" s="20">
        <v>4.0999999999999996</v>
      </c>
      <c r="O67" s="20">
        <v>4.3</v>
      </c>
      <c r="P67" s="20">
        <v>4.3</v>
      </c>
      <c r="Q67" s="20"/>
      <c r="R67" s="20">
        <v>12.7</v>
      </c>
      <c r="S67" s="21">
        <v>0.84670000000000001</v>
      </c>
      <c r="T67" s="22" t="s">
        <v>8</v>
      </c>
      <c r="U67" s="23" t="s">
        <v>8</v>
      </c>
      <c r="V67" s="22"/>
      <c r="W67" s="22"/>
      <c r="X67" s="203"/>
      <c r="Y67" s="22"/>
      <c r="Z67" s="48"/>
    </row>
    <row r="68" spans="2:26" ht="29.75" customHeight="1" x14ac:dyDescent="0.35">
      <c r="B68" s="47">
        <v>1</v>
      </c>
      <c r="C68" s="19" t="s">
        <v>35</v>
      </c>
      <c r="D68" s="19" t="s">
        <v>363</v>
      </c>
      <c r="E68" s="19" t="s">
        <v>8</v>
      </c>
      <c r="F68" s="19" t="s">
        <v>8</v>
      </c>
      <c r="G68" s="19" t="s">
        <v>8</v>
      </c>
      <c r="H68" s="4">
        <v>529</v>
      </c>
      <c r="I68" s="4"/>
      <c r="J68" s="4"/>
      <c r="K68" s="4"/>
      <c r="L68" s="4"/>
      <c r="M68" s="77" t="s">
        <v>4</v>
      </c>
      <c r="N68" s="20">
        <v>4.5</v>
      </c>
      <c r="O68" s="20">
        <v>4</v>
      </c>
      <c r="P68" s="20">
        <v>4.2</v>
      </c>
      <c r="Q68" s="20"/>
      <c r="R68" s="20">
        <v>12.7</v>
      </c>
      <c r="S68" s="21">
        <v>0.84670000000000001</v>
      </c>
      <c r="T68" s="22" t="s">
        <v>8</v>
      </c>
      <c r="U68" s="23" t="s">
        <v>8</v>
      </c>
      <c r="V68" s="22"/>
      <c r="W68" s="22"/>
      <c r="X68" s="203"/>
      <c r="Y68" s="22"/>
      <c r="Z68" s="48"/>
    </row>
    <row r="69" spans="2:26" ht="29.75" customHeight="1" x14ac:dyDescent="0.35">
      <c r="B69" s="47">
        <v>1</v>
      </c>
      <c r="C69" s="19" t="s">
        <v>35</v>
      </c>
      <c r="D69" s="19" t="s">
        <v>363</v>
      </c>
      <c r="E69" s="19" t="s">
        <v>8</v>
      </c>
      <c r="F69" s="19" t="s">
        <v>8</v>
      </c>
      <c r="G69" s="19" t="s">
        <v>8</v>
      </c>
      <c r="H69" s="4">
        <v>609</v>
      </c>
      <c r="I69" s="4"/>
      <c r="J69" s="4"/>
      <c r="K69" s="4"/>
      <c r="L69" s="4"/>
      <c r="M69" s="77" t="s">
        <v>4</v>
      </c>
      <c r="N69" s="20">
        <v>4.3</v>
      </c>
      <c r="O69" s="20">
        <v>4.0999999999999996</v>
      </c>
      <c r="P69" s="20">
        <v>4.0999999999999996</v>
      </c>
      <c r="Q69" s="20"/>
      <c r="R69" s="20">
        <v>12.5</v>
      </c>
      <c r="S69" s="21">
        <v>0.83330000000000004</v>
      </c>
      <c r="T69" s="22" t="s">
        <v>8</v>
      </c>
      <c r="U69" s="23" t="s">
        <v>8</v>
      </c>
      <c r="V69" s="22"/>
      <c r="W69" s="22"/>
      <c r="X69" s="203"/>
      <c r="Y69" s="22"/>
      <c r="Z69" s="48"/>
    </row>
    <row r="70" spans="2:26" ht="29.75" customHeight="1" x14ac:dyDescent="0.35">
      <c r="B70" s="47">
        <v>1</v>
      </c>
      <c r="C70" s="19" t="s">
        <v>35</v>
      </c>
      <c r="D70" s="19" t="s">
        <v>363</v>
      </c>
      <c r="E70" s="19" t="s">
        <v>8</v>
      </c>
      <c r="F70" s="19" t="s">
        <v>8</v>
      </c>
      <c r="G70" s="19" t="s">
        <v>8</v>
      </c>
      <c r="H70" s="4">
        <v>898</v>
      </c>
      <c r="I70" s="4"/>
      <c r="J70" s="4"/>
      <c r="K70" s="4"/>
      <c r="L70" s="4"/>
      <c r="M70" s="77" t="s">
        <v>4</v>
      </c>
      <c r="N70" s="20">
        <v>4.2</v>
      </c>
      <c r="O70" s="20">
        <v>4.0999999999999996</v>
      </c>
      <c r="P70" s="20">
        <v>4.0999999999999996</v>
      </c>
      <c r="Q70" s="20"/>
      <c r="R70" s="20">
        <v>12.4</v>
      </c>
      <c r="S70" s="21">
        <v>0.82669999999999999</v>
      </c>
      <c r="T70" s="22" t="s">
        <v>8</v>
      </c>
      <c r="U70" s="23" t="s">
        <v>8</v>
      </c>
      <c r="V70" s="22"/>
      <c r="W70" s="22"/>
      <c r="X70" s="203"/>
      <c r="Y70" s="22"/>
      <c r="Z70" s="48"/>
    </row>
    <row r="71" spans="2:26" ht="29.75" customHeight="1" x14ac:dyDescent="0.35">
      <c r="B71" s="47">
        <v>1</v>
      </c>
      <c r="C71" s="19" t="s">
        <v>35</v>
      </c>
      <c r="D71" s="19" t="s">
        <v>363</v>
      </c>
      <c r="E71" s="19" t="s">
        <v>8</v>
      </c>
      <c r="F71" s="19" t="s">
        <v>8</v>
      </c>
      <c r="G71" s="19" t="s">
        <v>8</v>
      </c>
      <c r="H71" s="4">
        <v>443</v>
      </c>
      <c r="I71" s="4"/>
      <c r="J71" s="4"/>
      <c r="K71" s="4"/>
      <c r="L71" s="4"/>
      <c r="M71" s="77" t="s">
        <v>4</v>
      </c>
      <c r="N71" s="20">
        <v>4.4000000000000004</v>
      </c>
      <c r="O71" s="20">
        <v>4</v>
      </c>
      <c r="P71" s="20">
        <v>4</v>
      </c>
      <c r="Q71" s="20"/>
      <c r="R71" s="20">
        <v>12.4</v>
      </c>
      <c r="S71" s="21">
        <v>0.82669999999999999</v>
      </c>
      <c r="T71" s="22" t="s">
        <v>8</v>
      </c>
      <c r="U71" s="23" t="s">
        <v>8</v>
      </c>
      <c r="V71" s="22"/>
      <c r="W71" s="22"/>
      <c r="X71" s="203"/>
      <c r="Y71" s="22"/>
      <c r="Z71" s="48" t="s">
        <v>20</v>
      </c>
    </row>
    <row r="72" spans="2:26" ht="29.75" customHeight="1" x14ac:dyDescent="0.35">
      <c r="B72" s="47">
        <v>1</v>
      </c>
      <c r="C72" s="19" t="s">
        <v>35</v>
      </c>
      <c r="D72" s="19" t="s">
        <v>363</v>
      </c>
      <c r="E72" s="19" t="s">
        <v>8</v>
      </c>
      <c r="F72" s="19" t="s">
        <v>8</v>
      </c>
      <c r="G72" s="19" t="s">
        <v>8</v>
      </c>
      <c r="H72" s="4">
        <v>980</v>
      </c>
      <c r="I72" s="4"/>
      <c r="J72" s="4"/>
      <c r="K72" s="4"/>
      <c r="L72" s="4"/>
      <c r="M72" s="77" t="s">
        <v>4</v>
      </c>
      <c r="N72" s="20">
        <v>4.0999999999999996</v>
      </c>
      <c r="O72" s="20">
        <v>3.9</v>
      </c>
      <c r="P72" s="20">
        <v>4.3</v>
      </c>
      <c r="Q72" s="20"/>
      <c r="R72" s="20">
        <v>12.3</v>
      </c>
      <c r="S72" s="21">
        <v>0.82</v>
      </c>
      <c r="T72" s="22" t="s">
        <v>8</v>
      </c>
      <c r="U72" s="23" t="s">
        <v>8</v>
      </c>
      <c r="V72" s="22"/>
      <c r="W72" s="22"/>
      <c r="X72" s="203"/>
      <c r="Y72" s="22"/>
      <c r="Z72" s="48"/>
    </row>
    <row r="73" spans="2:26" ht="29.75" customHeight="1" x14ac:dyDescent="0.35">
      <c r="B73" s="47">
        <v>1</v>
      </c>
      <c r="C73" s="19" t="s">
        <v>35</v>
      </c>
      <c r="D73" s="19" t="s">
        <v>363</v>
      </c>
      <c r="E73" s="19" t="s">
        <v>8</v>
      </c>
      <c r="F73" s="19" t="s">
        <v>8</v>
      </c>
      <c r="G73" s="19" t="s">
        <v>8</v>
      </c>
      <c r="H73" s="4">
        <v>300</v>
      </c>
      <c r="I73" s="4"/>
      <c r="J73" s="4"/>
      <c r="K73" s="4"/>
      <c r="L73" s="4"/>
      <c r="M73" s="77" t="s">
        <v>4</v>
      </c>
      <c r="N73" s="20">
        <v>3.9</v>
      </c>
      <c r="O73" s="20">
        <v>4.0999999999999996</v>
      </c>
      <c r="P73" s="20">
        <v>4.0999999999999996</v>
      </c>
      <c r="Q73" s="20"/>
      <c r="R73" s="20">
        <v>12.1</v>
      </c>
      <c r="S73" s="21">
        <v>0.80669999999999997</v>
      </c>
      <c r="T73" s="22" t="s">
        <v>8</v>
      </c>
      <c r="U73" s="23" t="s">
        <v>8</v>
      </c>
      <c r="V73" s="22"/>
      <c r="W73" s="22"/>
      <c r="X73" s="203"/>
      <c r="Y73" s="22"/>
      <c r="Z73" s="48"/>
    </row>
    <row r="74" spans="2:26" ht="29.75" customHeight="1" thickBot="1" x14ac:dyDescent="0.4">
      <c r="B74" s="74">
        <v>1</v>
      </c>
      <c r="C74" s="59" t="s">
        <v>35</v>
      </c>
      <c r="D74" s="59" t="s">
        <v>363</v>
      </c>
      <c r="E74" s="59" t="s">
        <v>8</v>
      </c>
      <c r="F74" s="59" t="s">
        <v>8</v>
      </c>
      <c r="G74" s="59" t="s">
        <v>8</v>
      </c>
      <c r="H74" s="60">
        <v>996</v>
      </c>
      <c r="I74" s="60"/>
      <c r="J74" s="60"/>
      <c r="K74" s="60"/>
      <c r="L74" s="60"/>
      <c r="M74" s="80" t="s">
        <v>4</v>
      </c>
      <c r="N74" s="61">
        <v>3.9</v>
      </c>
      <c r="O74" s="61">
        <v>3.8</v>
      </c>
      <c r="P74" s="61">
        <v>4.3</v>
      </c>
      <c r="Q74" s="61"/>
      <c r="R74" s="61">
        <v>12</v>
      </c>
      <c r="S74" s="62">
        <v>0.8</v>
      </c>
      <c r="T74" s="63" t="s">
        <v>8</v>
      </c>
      <c r="U74" s="64" t="s">
        <v>8</v>
      </c>
      <c r="V74" s="63"/>
      <c r="W74" s="63"/>
      <c r="X74" s="206"/>
      <c r="Y74" s="63"/>
      <c r="Z74" s="75"/>
    </row>
    <row r="75" spans="2:26" ht="29.75" customHeight="1" x14ac:dyDescent="0.35">
      <c r="B75" s="39">
        <v>1</v>
      </c>
      <c r="C75" s="40" t="s">
        <v>28</v>
      </c>
      <c r="D75" s="40" t="s">
        <v>364</v>
      </c>
      <c r="E75" s="40" t="s">
        <v>8</v>
      </c>
      <c r="F75" s="40" t="s">
        <v>8</v>
      </c>
      <c r="G75" s="40" t="s">
        <v>8</v>
      </c>
      <c r="H75" s="41">
        <v>697</v>
      </c>
      <c r="I75" s="41">
        <v>106</v>
      </c>
      <c r="J75" s="41" t="s">
        <v>12</v>
      </c>
      <c r="K75" s="41">
        <v>14829</v>
      </c>
      <c r="L75" s="41" t="s">
        <v>86</v>
      </c>
      <c r="M75" s="76" t="s">
        <v>4</v>
      </c>
      <c r="N75" s="42">
        <v>4.9000000000000004</v>
      </c>
      <c r="O75" s="42">
        <v>4.8</v>
      </c>
      <c r="P75" s="42">
        <v>4.8</v>
      </c>
      <c r="Q75" s="42"/>
      <c r="R75" s="42">
        <v>14.5</v>
      </c>
      <c r="S75" s="43">
        <v>0.9667</v>
      </c>
      <c r="T75" s="44" t="s">
        <v>8</v>
      </c>
      <c r="U75" s="45">
        <v>1</v>
      </c>
      <c r="V75" s="44" t="s">
        <v>353</v>
      </c>
      <c r="W75" s="44" t="s">
        <v>13</v>
      </c>
      <c r="X75" s="202">
        <v>2139</v>
      </c>
      <c r="Y75" s="44" t="s">
        <v>103</v>
      </c>
      <c r="Z75" s="46"/>
    </row>
    <row r="76" spans="2:26" ht="29.75" customHeight="1" x14ac:dyDescent="0.35">
      <c r="B76" s="47">
        <v>1</v>
      </c>
      <c r="C76" s="19" t="s">
        <v>28</v>
      </c>
      <c r="D76" s="19" t="s">
        <v>364</v>
      </c>
      <c r="E76" s="19" t="s">
        <v>8</v>
      </c>
      <c r="F76" s="19" t="s">
        <v>8</v>
      </c>
      <c r="G76" s="19" t="s">
        <v>8</v>
      </c>
      <c r="H76" s="4">
        <v>406</v>
      </c>
      <c r="I76" s="4">
        <v>104</v>
      </c>
      <c r="J76" s="4" t="s">
        <v>40</v>
      </c>
      <c r="K76" s="4">
        <v>12048</v>
      </c>
      <c r="L76" s="4" t="s">
        <v>470</v>
      </c>
      <c r="M76" s="77" t="s">
        <v>4</v>
      </c>
      <c r="N76" s="20">
        <v>4.5</v>
      </c>
      <c r="O76" s="20">
        <v>4.9000000000000004</v>
      </c>
      <c r="P76" s="20">
        <v>4.9000000000000004</v>
      </c>
      <c r="Q76" s="20"/>
      <c r="R76" s="20">
        <v>14.3</v>
      </c>
      <c r="S76" s="21">
        <v>0.95330000000000004</v>
      </c>
      <c r="T76" s="22" t="s">
        <v>8</v>
      </c>
      <c r="U76" s="4">
        <v>1</v>
      </c>
      <c r="V76" s="22" t="s">
        <v>351</v>
      </c>
      <c r="W76" s="22" t="s">
        <v>13</v>
      </c>
      <c r="X76" s="203">
        <v>2384</v>
      </c>
      <c r="Y76" s="22" t="s">
        <v>355</v>
      </c>
      <c r="Z76" s="48" t="s">
        <v>20</v>
      </c>
    </row>
    <row r="77" spans="2:26" ht="29.75" customHeight="1" x14ac:dyDescent="0.35">
      <c r="B77" s="47">
        <v>1</v>
      </c>
      <c r="C77" s="19" t="s">
        <v>28</v>
      </c>
      <c r="D77" s="19" t="s">
        <v>364</v>
      </c>
      <c r="E77" s="19" t="s">
        <v>8</v>
      </c>
      <c r="F77" s="19" t="s">
        <v>8</v>
      </c>
      <c r="G77" s="19" t="s">
        <v>8</v>
      </c>
      <c r="H77" s="4">
        <v>243</v>
      </c>
      <c r="I77" s="4">
        <v>106</v>
      </c>
      <c r="J77" s="4" t="s">
        <v>12</v>
      </c>
      <c r="K77" s="4">
        <v>412</v>
      </c>
      <c r="L77" s="4" t="s">
        <v>83</v>
      </c>
      <c r="M77" s="77" t="s">
        <v>4</v>
      </c>
      <c r="N77" s="20">
        <v>4.7</v>
      </c>
      <c r="O77" s="20">
        <v>4.7</v>
      </c>
      <c r="P77" s="20">
        <v>4.7</v>
      </c>
      <c r="Q77" s="20"/>
      <c r="R77" s="20">
        <v>14.1</v>
      </c>
      <c r="S77" s="21">
        <v>0.94</v>
      </c>
      <c r="T77" s="22" t="s">
        <v>8</v>
      </c>
      <c r="U77" s="23">
        <v>1</v>
      </c>
      <c r="V77" s="22" t="s">
        <v>351</v>
      </c>
      <c r="W77" s="22" t="s">
        <v>13</v>
      </c>
      <c r="X77" s="203">
        <v>2384</v>
      </c>
      <c r="Y77" s="22" t="s">
        <v>103</v>
      </c>
      <c r="Z77" s="48"/>
    </row>
    <row r="78" spans="2:26" ht="29.75" customHeight="1" x14ac:dyDescent="0.35">
      <c r="B78" s="47">
        <v>1</v>
      </c>
      <c r="C78" s="19" t="s">
        <v>28</v>
      </c>
      <c r="D78" s="19" t="s">
        <v>364</v>
      </c>
      <c r="E78" s="19" t="s">
        <v>8</v>
      </c>
      <c r="F78" s="19" t="s">
        <v>8</v>
      </c>
      <c r="G78" s="19" t="s">
        <v>8</v>
      </c>
      <c r="H78" s="4">
        <v>152</v>
      </c>
      <c r="I78" s="4"/>
      <c r="J78" s="4"/>
      <c r="K78" s="4"/>
      <c r="L78" s="4"/>
      <c r="M78" s="77" t="s">
        <v>4</v>
      </c>
      <c r="N78" s="20">
        <v>4.5</v>
      </c>
      <c r="O78" s="20">
        <v>4.5</v>
      </c>
      <c r="P78" s="20">
        <v>4.5</v>
      </c>
      <c r="Q78" s="20"/>
      <c r="R78" s="20">
        <v>13.5</v>
      </c>
      <c r="S78" s="21">
        <v>0.9</v>
      </c>
      <c r="T78" s="22" t="s">
        <v>8</v>
      </c>
      <c r="U78" s="23" t="s">
        <v>8</v>
      </c>
      <c r="V78" s="22"/>
      <c r="W78" s="22"/>
      <c r="X78" s="203"/>
      <c r="Y78" s="22"/>
      <c r="Z78" s="48"/>
    </row>
    <row r="79" spans="2:26" ht="29.75" customHeight="1" x14ac:dyDescent="0.35">
      <c r="B79" s="47">
        <v>1</v>
      </c>
      <c r="C79" s="19" t="s">
        <v>28</v>
      </c>
      <c r="D79" s="19" t="s">
        <v>364</v>
      </c>
      <c r="E79" s="19" t="s">
        <v>8</v>
      </c>
      <c r="F79" s="19" t="s">
        <v>8</v>
      </c>
      <c r="G79" s="19" t="s">
        <v>8</v>
      </c>
      <c r="H79" s="4">
        <v>260</v>
      </c>
      <c r="I79" s="4"/>
      <c r="J79" s="4"/>
      <c r="K79" s="4"/>
      <c r="L79" s="4"/>
      <c r="M79" s="77" t="s">
        <v>4</v>
      </c>
      <c r="N79" s="20">
        <v>4.4000000000000004</v>
      </c>
      <c r="O79" s="20">
        <v>3.9</v>
      </c>
      <c r="P79" s="20">
        <v>4.3</v>
      </c>
      <c r="Q79" s="20"/>
      <c r="R79" s="20">
        <v>12.6</v>
      </c>
      <c r="S79" s="21">
        <v>0.84</v>
      </c>
      <c r="T79" s="22" t="s">
        <v>8</v>
      </c>
      <c r="U79" s="23" t="s">
        <v>8</v>
      </c>
      <c r="V79" s="22"/>
      <c r="W79" s="22"/>
      <c r="X79" s="203"/>
      <c r="Y79" s="22"/>
      <c r="Z79" s="48"/>
    </row>
    <row r="80" spans="2:26" ht="29.75" customHeight="1" x14ac:dyDescent="0.35">
      <c r="B80" s="47">
        <v>1</v>
      </c>
      <c r="C80" s="19" t="s">
        <v>28</v>
      </c>
      <c r="D80" s="19" t="s">
        <v>364</v>
      </c>
      <c r="E80" s="19" t="s">
        <v>8</v>
      </c>
      <c r="F80" s="19" t="s">
        <v>8</v>
      </c>
      <c r="G80" s="19" t="s">
        <v>8</v>
      </c>
      <c r="H80" s="4">
        <v>262</v>
      </c>
      <c r="I80" s="4"/>
      <c r="J80" s="4"/>
      <c r="K80" s="4"/>
      <c r="L80" s="4"/>
      <c r="M80" s="77" t="s">
        <v>4</v>
      </c>
      <c r="N80" s="20">
        <v>4</v>
      </c>
      <c r="O80" s="20">
        <v>4.2</v>
      </c>
      <c r="P80" s="20">
        <v>4.2</v>
      </c>
      <c r="Q80" s="20"/>
      <c r="R80" s="20">
        <v>12.4</v>
      </c>
      <c r="S80" s="21">
        <v>0.82669999999999999</v>
      </c>
      <c r="T80" s="22" t="s">
        <v>8</v>
      </c>
      <c r="U80" s="23" t="s">
        <v>8</v>
      </c>
      <c r="V80" s="22"/>
      <c r="W80" s="22"/>
      <c r="X80" s="203"/>
      <c r="Y80" s="22"/>
      <c r="Z80" s="48"/>
    </row>
    <row r="81" spans="2:26" ht="29.75" customHeight="1" x14ac:dyDescent="0.35">
      <c r="B81" s="47">
        <v>1</v>
      </c>
      <c r="C81" s="19" t="s">
        <v>28</v>
      </c>
      <c r="D81" s="19" t="s">
        <v>364</v>
      </c>
      <c r="E81" s="19" t="s">
        <v>8</v>
      </c>
      <c r="F81" s="19" t="s">
        <v>8</v>
      </c>
      <c r="G81" s="19" t="s">
        <v>8</v>
      </c>
      <c r="H81" s="4">
        <v>445</v>
      </c>
      <c r="I81" s="4"/>
      <c r="J81" s="4"/>
      <c r="K81" s="4"/>
      <c r="L81" s="4"/>
      <c r="M81" s="77" t="s">
        <v>4</v>
      </c>
      <c r="N81" s="20">
        <v>4.5999999999999996</v>
      </c>
      <c r="O81" s="20">
        <v>3.6</v>
      </c>
      <c r="P81" s="20">
        <v>3.8</v>
      </c>
      <c r="Q81" s="20"/>
      <c r="R81" s="20">
        <v>12</v>
      </c>
      <c r="S81" s="21">
        <v>0.8</v>
      </c>
      <c r="T81" s="22" t="s">
        <v>8</v>
      </c>
      <c r="U81" s="23" t="s">
        <v>8</v>
      </c>
      <c r="V81" s="22"/>
      <c r="W81" s="22"/>
      <c r="X81" s="203"/>
      <c r="Y81" s="22"/>
      <c r="Z81" s="48"/>
    </row>
    <row r="82" spans="2:26" ht="29.75" customHeight="1" thickBot="1" x14ac:dyDescent="0.4">
      <c r="B82" s="49">
        <v>1</v>
      </c>
      <c r="C82" s="50" t="s">
        <v>28</v>
      </c>
      <c r="D82" s="50" t="s">
        <v>364</v>
      </c>
      <c r="E82" s="50" t="s">
        <v>8</v>
      </c>
      <c r="F82" s="50" t="s">
        <v>8</v>
      </c>
      <c r="G82" s="50" t="s">
        <v>8</v>
      </c>
      <c r="H82" s="51">
        <v>27</v>
      </c>
      <c r="I82" s="51"/>
      <c r="J82" s="51"/>
      <c r="K82" s="51"/>
      <c r="L82" s="51"/>
      <c r="M82" s="78" t="s">
        <v>4</v>
      </c>
      <c r="N82" s="52">
        <v>3.6</v>
      </c>
      <c r="O82" s="52">
        <v>3.7</v>
      </c>
      <c r="P82" s="52">
        <v>4.5</v>
      </c>
      <c r="Q82" s="52"/>
      <c r="R82" s="52">
        <v>11.8</v>
      </c>
      <c r="S82" s="54">
        <v>0.78669999999999995</v>
      </c>
      <c r="T82" s="65" t="s">
        <v>8</v>
      </c>
      <c r="U82" s="56" t="s">
        <v>8</v>
      </c>
      <c r="V82" s="65"/>
      <c r="W82" s="65"/>
      <c r="X82" s="204"/>
      <c r="Y82" s="65"/>
      <c r="Z82" s="57"/>
    </row>
    <row r="83" spans="2:26" ht="29.75" customHeight="1" x14ac:dyDescent="0.35">
      <c r="B83" s="72">
        <v>1</v>
      </c>
      <c r="C83" s="33" t="s">
        <v>32</v>
      </c>
      <c r="D83" s="33" t="s">
        <v>365</v>
      </c>
      <c r="E83" s="33" t="s">
        <v>8</v>
      </c>
      <c r="F83" s="33" t="s">
        <v>8</v>
      </c>
      <c r="G83" s="33" t="s">
        <v>8</v>
      </c>
      <c r="H83" s="34">
        <v>44</v>
      </c>
      <c r="I83" s="34">
        <v>1555</v>
      </c>
      <c r="J83" s="34" t="s">
        <v>87</v>
      </c>
      <c r="K83" s="34">
        <v>24253</v>
      </c>
      <c r="L83" s="34" t="s">
        <v>88</v>
      </c>
      <c r="M83" s="79" t="s">
        <v>4</v>
      </c>
      <c r="N83" s="35">
        <v>4.8</v>
      </c>
      <c r="O83" s="35">
        <v>4.5999999999999996</v>
      </c>
      <c r="P83" s="35">
        <v>4.8</v>
      </c>
      <c r="Q83" s="35"/>
      <c r="R83" s="35">
        <v>14.2</v>
      </c>
      <c r="S83" s="36">
        <v>0.94669999999999999</v>
      </c>
      <c r="T83" s="37" t="s">
        <v>8</v>
      </c>
      <c r="U83" s="38">
        <v>0.5</v>
      </c>
      <c r="V83" s="37" t="s">
        <v>351</v>
      </c>
      <c r="W83" s="37" t="s">
        <v>13</v>
      </c>
      <c r="X83" s="205">
        <v>1192</v>
      </c>
      <c r="Y83" s="37" t="s">
        <v>103</v>
      </c>
      <c r="Z83" s="73"/>
    </row>
    <row r="84" spans="2:26" ht="29.75" customHeight="1" x14ac:dyDescent="0.35">
      <c r="B84" s="47">
        <v>1</v>
      </c>
      <c r="C84" s="19" t="s">
        <v>32</v>
      </c>
      <c r="D84" s="19" t="s">
        <v>365</v>
      </c>
      <c r="E84" s="19" t="s">
        <v>8</v>
      </c>
      <c r="F84" s="19" t="s">
        <v>8</v>
      </c>
      <c r="G84" s="19" t="s">
        <v>8</v>
      </c>
      <c r="H84" s="4">
        <v>328</v>
      </c>
      <c r="I84" s="4">
        <v>106</v>
      </c>
      <c r="J84" s="4" t="s">
        <v>12</v>
      </c>
      <c r="K84" s="4">
        <v>10807</v>
      </c>
      <c r="L84" s="4" t="s">
        <v>90</v>
      </c>
      <c r="M84" s="77" t="s">
        <v>4</v>
      </c>
      <c r="N84" s="20">
        <v>4.8</v>
      </c>
      <c r="O84" s="20">
        <v>4.5999999999999996</v>
      </c>
      <c r="P84" s="20">
        <v>4.8</v>
      </c>
      <c r="Q84" s="20"/>
      <c r="R84" s="20">
        <v>14.2</v>
      </c>
      <c r="S84" s="21">
        <v>0.94669999999999999</v>
      </c>
      <c r="T84" s="22" t="s">
        <v>8</v>
      </c>
      <c r="U84" s="23">
        <v>0.5</v>
      </c>
      <c r="V84" s="22" t="s">
        <v>353</v>
      </c>
      <c r="W84" s="22" t="s">
        <v>13</v>
      </c>
      <c r="X84" s="203">
        <v>1070</v>
      </c>
      <c r="Y84" s="22" t="s">
        <v>103</v>
      </c>
      <c r="Z84" s="48"/>
    </row>
    <row r="85" spans="2:26" ht="29.75" customHeight="1" x14ac:dyDescent="0.35">
      <c r="B85" s="47">
        <v>1</v>
      </c>
      <c r="C85" s="19" t="s">
        <v>32</v>
      </c>
      <c r="D85" s="19" t="s">
        <v>365</v>
      </c>
      <c r="E85" s="19" t="s">
        <v>8</v>
      </c>
      <c r="F85" s="19" t="s">
        <v>8</v>
      </c>
      <c r="G85" s="19" t="s">
        <v>8</v>
      </c>
      <c r="H85" s="4">
        <v>961</v>
      </c>
      <c r="I85" s="4"/>
      <c r="J85" s="4"/>
      <c r="K85" s="4"/>
      <c r="L85" s="4"/>
      <c r="M85" s="77" t="s">
        <v>4</v>
      </c>
      <c r="N85" s="20">
        <v>4.8</v>
      </c>
      <c r="O85" s="20">
        <v>4.7</v>
      </c>
      <c r="P85" s="20">
        <v>4.4000000000000004</v>
      </c>
      <c r="Q85" s="20"/>
      <c r="R85" s="20">
        <v>13.9</v>
      </c>
      <c r="S85" s="21">
        <v>0.92669999999999997</v>
      </c>
      <c r="T85" s="22" t="s">
        <v>8</v>
      </c>
      <c r="U85" s="23"/>
      <c r="V85" s="22"/>
      <c r="W85" s="22"/>
      <c r="X85" s="203"/>
      <c r="Y85" s="22"/>
      <c r="Z85" s="48"/>
    </row>
    <row r="86" spans="2:26" ht="29.75" customHeight="1" x14ac:dyDescent="0.35">
      <c r="B86" s="47">
        <v>1</v>
      </c>
      <c r="C86" s="19" t="s">
        <v>32</v>
      </c>
      <c r="D86" s="19" t="s">
        <v>365</v>
      </c>
      <c r="E86" s="19" t="s">
        <v>8</v>
      </c>
      <c r="F86" s="19" t="s">
        <v>8</v>
      </c>
      <c r="G86" s="19" t="s">
        <v>8</v>
      </c>
      <c r="H86" s="4">
        <v>318</v>
      </c>
      <c r="I86" s="4"/>
      <c r="J86" s="4"/>
      <c r="K86" s="4"/>
      <c r="L86" s="4"/>
      <c r="M86" s="77" t="s">
        <v>4</v>
      </c>
      <c r="N86" s="20">
        <v>4.7</v>
      </c>
      <c r="O86" s="20">
        <v>4.5999999999999996</v>
      </c>
      <c r="P86" s="20">
        <v>4.5</v>
      </c>
      <c r="Q86" s="20"/>
      <c r="R86" s="20">
        <v>13.8</v>
      </c>
      <c r="S86" s="21">
        <v>0.92</v>
      </c>
      <c r="T86" s="22" t="s">
        <v>8</v>
      </c>
      <c r="U86" s="23"/>
      <c r="V86" s="22"/>
      <c r="W86" s="22"/>
      <c r="X86" s="203"/>
      <c r="Y86" s="22"/>
      <c r="Z86" s="48"/>
    </row>
    <row r="87" spans="2:26" ht="29.75" customHeight="1" x14ac:dyDescent="0.35">
      <c r="B87" s="47">
        <v>1</v>
      </c>
      <c r="C87" s="19" t="s">
        <v>32</v>
      </c>
      <c r="D87" s="19" t="s">
        <v>365</v>
      </c>
      <c r="E87" s="19" t="s">
        <v>8</v>
      </c>
      <c r="F87" s="19" t="s">
        <v>8</v>
      </c>
      <c r="G87" s="19" t="s">
        <v>8</v>
      </c>
      <c r="H87" s="4">
        <v>693</v>
      </c>
      <c r="I87" s="4"/>
      <c r="J87" s="4"/>
      <c r="K87" s="4"/>
      <c r="L87" s="4"/>
      <c r="M87" s="77" t="s">
        <v>4</v>
      </c>
      <c r="N87" s="20">
        <v>4.4000000000000004</v>
      </c>
      <c r="O87" s="20">
        <v>4.8</v>
      </c>
      <c r="P87" s="20">
        <v>4.4000000000000004</v>
      </c>
      <c r="Q87" s="20"/>
      <c r="R87" s="20">
        <v>13.6</v>
      </c>
      <c r="S87" s="21">
        <v>0.90669999999999995</v>
      </c>
      <c r="T87" s="22" t="s">
        <v>8</v>
      </c>
      <c r="U87" s="23"/>
      <c r="V87" s="22"/>
      <c r="W87" s="22"/>
      <c r="X87" s="203"/>
      <c r="Y87" s="22"/>
      <c r="Z87" s="48"/>
    </row>
    <row r="88" spans="2:26" ht="29.75" customHeight="1" x14ac:dyDescent="0.35">
      <c r="B88" s="47">
        <v>1</v>
      </c>
      <c r="C88" s="19" t="s">
        <v>32</v>
      </c>
      <c r="D88" s="19" t="s">
        <v>365</v>
      </c>
      <c r="E88" s="19" t="s">
        <v>8</v>
      </c>
      <c r="F88" s="19" t="s">
        <v>8</v>
      </c>
      <c r="G88" s="19" t="s">
        <v>8</v>
      </c>
      <c r="H88" s="4">
        <v>790</v>
      </c>
      <c r="I88" s="4"/>
      <c r="J88" s="4"/>
      <c r="K88" s="4"/>
      <c r="L88" s="4"/>
      <c r="M88" s="77" t="s">
        <v>4</v>
      </c>
      <c r="N88" s="20">
        <v>4.4000000000000004</v>
      </c>
      <c r="O88" s="20">
        <v>4.5</v>
      </c>
      <c r="P88" s="20">
        <v>4.4000000000000004</v>
      </c>
      <c r="Q88" s="20"/>
      <c r="R88" s="20">
        <v>13.3</v>
      </c>
      <c r="S88" s="21">
        <v>0.88670000000000004</v>
      </c>
      <c r="T88" s="22" t="s">
        <v>8</v>
      </c>
      <c r="U88" s="23"/>
      <c r="V88" s="22"/>
      <c r="W88" s="22"/>
      <c r="X88" s="203"/>
      <c r="Y88" s="22"/>
      <c r="Z88" s="48" t="s">
        <v>20</v>
      </c>
    </row>
    <row r="89" spans="2:26" ht="29.75" customHeight="1" thickBot="1" x14ac:dyDescent="0.4">
      <c r="B89" s="74">
        <v>1</v>
      </c>
      <c r="C89" s="59" t="s">
        <v>32</v>
      </c>
      <c r="D89" s="59" t="s">
        <v>365</v>
      </c>
      <c r="E89" s="59" t="s">
        <v>8</v>
      </c>
      <c r="F89" s="59" t="s">
        <v>8</v>
      </c>
      <c r="G89" s="59" t="s">
        <v>8</v>
      </c>
      <c r="H89" s="60">
        <v>661</v>
      </c>
      <c r="I89" s="60"/>
      <c r="J89" s="60"/>
      <c r="K89" s="60"/>
      <c r="L89" s="60"/>
      <c r="M89" s="80" t="s">
        <v>4</v>
      </c>
      <c r="N89" s="61">
        <v>4.5999999999999996</v>
      </c>
      <c r="O89" s="61">
        <v>4.2</v>
      </c>
      <c r="P89" s="61">
        <v>4</v>
      </c>
      <c r="Q89" s="61"/>
      <c r="R89" s="61">
        <v>12.8</v>
      </c>
      <c r="S89" s="62">
        <v>0.85329999999999995</v>
      </c>
      <c r="T89" s="63" t="s">
        <v>8</v>
      </c>
      <c r="U89" s="64"/>
      <c r="V89" s="63"/>
      <c r="W89" s="63"/>
      <c r="X89" s="206"/>
      <c r="Y89" s="63"/>
      <c r="Z89" s="75"/>
    </row>
    <row r="90" spans="2:26" ht="29.75" customHeight="1" x14ac:dyDescent="0.35">
      <c r="B90" s="39">
        <v>1</v>
      </c>
      <c r="C90" s="40" t="s">
        <v>2</v>
      </c>
      <c r="D90" s="40" t="s">
        <v>366</v>
      </c>
      <c r="E90" s="40" t="s">
        <v>8</v>
      </c>
      <c r="F90" s="40" t="s">
        <v>8</v>
      </c>
      <c r="G90" s="40" t="s">
        <v>8</v>
      </c>
      <c r="H90" s="41">
        <v>66</v>
      </c>
      <c r="I90" s="41"/>
      <c r="J90" s="41"/>
      <c r="K90" s="41"/>
      <c r="L90" s="41"/>
      <c r="M90" s="76" t="s">
        <v>4</v>
      </c>
      <c r="N90" s="42">
        <v>4.8</v>
      </c>
      <c r="O90" s="42">
        <v>4.7</v>
      </c>
      <c r="P90" s="42">
        <v>4.4000000000000004</v>
      </c>
      <c r="Q90" s="42"/>
      <c r="R90" s="42">
        <v>13.9</v>
      </c>
      <c r="S90" s="43">
        <v>0.92669999999999997</v>
      </c>
      <c r="T90" s="44" t="s">
        <v>8</v>
      </c>
      <c r="U90" s="45"/>
      <c r="V90" s="44"/>
      <c r="W90" s="44"/>
      <c r="X90" s="202"/>
      <c r="Y90" s="44"/>
      <c r="Z90" s="46"/>
    </row>
    <row r="91" spans="2:26" ht="29.75" customHeight="1" x14ac:dyDescent="0.35">
      <c r="B91" s="47">
        <v>1</v>
      </c>
      <c r="C91" s="19" t="s">
        <v>2</v>
      </c>
      <c r="D91" s="19" t="s">
        <v>366</v>
      </c>
      <c r="E91" s="19" t="s">
        <v>8</v>
      </c>
      <c r="F91" s="19" t="s">
        <v>8</v>
      </c>
      <c r="G91" s="19" t="s">
        <v>8</v>
      </c>
      <c r="H91" s="4">
        <v>1013</v>
      </c>
      <c r="I91" s="4"/>
      <c r="J91" s="4"/>
      <c r="K91" s="4"/>
      <c r="L91" s="4"/>
      <c r="M91" s="77" t="s">
        <v>4</v>
      </c>
      <c r="N91" s="20">
        <v>4.4000000000000004</v>
      </c>
      <c r="O91" s="20">
        <v>4.7</v>
      </c>
      <c r="P91" s="20">
        <v>4.5</v>
      </c>
      <c r="Q91" s="20"/>
      <c r="R91" s="20">
        <v>13.6</v>
      </c>
      <c r="S91" s="21">
        <v>0.90669999999999995</v>
      </c>
      <c r="T91" s="22" t="s">
        <v>8</v>
      </c>
      <c r="U91" s="23"/>
      <c r="V91" s="22"/>
      <c r="W91" s="22"/>
      <c r="X91" s="203"/>
      <c r="Y91" s="22"/>
      <c r="Z91" s="48" t="s">
        <v>49</v>
      </c>
    </row>
    <row r="92" spans="2:26" ht="29.75" customHeight="1" x14ac:dyDescent="0.35">
      <c r="B92" s="47">
        <v>1</v>
      </c>
      <c r="C92" s="19" t="s">
        <v>2</v>
      </c>
      <c r="D92" s="19" t="s">
        <v>366</v>
      </c>
      <c r="E92" s="19" t="s">
        <v>8</v>
      </c>
      <c r="F92" s="19" t="s">
        <v>8</v>
      </c>
      <c r="G92" s="19" t="s">
        <v>8</v>
      </c>
      <c r="H92" s="4">
        <v>602</v>
      </c>
      <c r="I92" s="4"/>
      <c r="J92" s="4"/>
      <c r="K92" s="4"/>
      <c r="L92" s="4"/>
      <c r="M92" s="77" t="s">
        <v>4</v>
      </c>
      <c r="N92" s="20">
        <v>4.7</v>
      </c>
      <c r="O92" s="20">
        <v>4.5</v>
      </c>
      <c r="P92" s="20">
        <v>4.2</v>
      </c>
      <c r="Q92" s="20"/>
      <c r="R92" s="20">
        <v>13.4</v>
      </c>
      <c r="S92" s="21">
        <v>0.89329999999999998</v>
      </c>
      <c r="T92" s="22" t="s">
        <v>8</v>
      </c>
      <c r="U92" s="23"/>
      <c r="V92" s="22"/>
      <c r="W92" s="22"/>
      <c r="X92" s="203"/>
      <c r="Y92" s="22"/>
      <c r="Z92" s="48"/>
    </row>
    <row r="93" spans="2:26" ht="29.75" customHeight="1" thickBot="1" x14ac:dyDescent="0.4">
      <c r="B93" s="49">
        <v>1</v>
      </c>
      <c r="C93" s="50" t="s">
        <v>2</v>
      </c>
      <c r="D93" s="50" t="s">
        <v>366</v>
      </c>
      <c r="E93" s="50" t="s">
        <v>8</v>
      </c>
      <c r="F93" s="50" t="s">
        <v>8</v>
      </c>
      <c r="G93" s="50" t="s">
        <v>8</v>
      </c>
      <c r="H93" s="51">
        <v>586</v>
      </c>
      <c r="I93" s="51"/>
      <c r="J93" s="51"/>
      <c r="K93" s="51"/>
      <c r="L93" s="51"/>
      <c r="M93" s="78" t="s">
        <v>4</v>
      </c>
      <c r="N93" s="52">
        <v>4</v>
      </c>
      <c r="O93" s="52">
        <v>3.2</v>
      </c>
      <c r="P93" s="52">
        <v>3.2</v>
      </c>
      <c r="Q93" s="52"/>
      <c r="R93" s="52">
        <v>10.4</v>
      </c>
      <c r="S93" s="54">
        <v>0.69330000000000003</v>
      </c>
      <c r="T93" s="65" t="s">
        <v>8</v>
      </c>
      <c r="U93" s="56"/>
      <c r="V93" s="65"/>
      <c r="W93" s="65"/>
      <c r="X93" s="204"/>
      <c r="Y93" s="65"/>
      <c r="Z93" s="57"/>
    </row>
    <row r="94" spans="2:26" ht="29.75" customHeight="1" x14ac:dyDescent="0.35">
      <c r="B94" s="72">
        <v>1</v>
      </c>
      <c r="C94" s="33" t="s">
        <v>7</v>
      </c>
      <c r="D94" s="33" t="s">
        <v>367</v>
      </c>
      <c r="E94" s="33" t="s">
        <v>8</v>
      </c>
      <c r="F94" s="33" t="s">
        <v>8</v>
      </c>
      <c r="G94" s="33" t="s">
        <v>8</v>
      </c>
      <c r="H94" s="34">
        <v>592</v>
      </c>
      <c r="I94" s="34">
        <v>481</v>
      </c>
      <c r="J94" s="34" t="s">
        <v>43</v>
      </c>
      <c r="K94" s="34">
        <v>24447</v>
      </c>
      <c r="L94" s="34" t="s">
        <v>98</v>
      </c>
      <c r="M94" s="79" t="s">
        <v>4</v>
      </c>
      <c r="N94" s="35">
        <v>4.8</v>
      </c>
      <c r="O94" s="35">
        <v>4.5999999999999996</v>
      </c>
      <c r="P94" s="35">
        <v>4.8</v>
      </c>
      <c r="Q94" s="35"/>
      <c r="R94" s="35">
        <v>14.2</v>
      </c>
      <c r="S94" s="36">
        <v>0.94669999999999999</v>
      </c>
      <c r="T94" s="37" t="s">
        <v>8</v>
      </c>
      <c r="U94" s="38">
        <v>1</v>
      </c>
      <c r="V94" s="37" t="s">
        <v>351</v>
      </c>
      <c r="W94" s="37" t="s">
        <v>13</v>
      </c>
      <c r="X94" s="205">
        <v>2384</v>
      </c>
      <c r="Y94" s="37" t="s">
        <v>103</v>
      </c>
      <c r="Z94" s="73"/>
    </row>
    <row r="95" spans="2:26" ht="29.75" customHeight="1" x14ac:dyDescent="0.35">
      <c r="B95" s="47">
        <v>1</v>
      </c>
      <c r="C95" s="19" t="s">
        <v>7</v>
      </c>
      <c r="D95" s="19" t="s">
        <v>367</v>
      </c>
      <c r="E95" s="19" t="s">
        <v>8</v>
      </c>
      <c r="F95" s="19" t="s">
        <v>8</v>
      </c>
      <c r="G95" s="19" t="s">
        <v>8</v>
      </c>
      <c r="H95" s="4">
        <v>502</v>
      </c>
      <c r="I95" s="4"/>
      <c r="J95" s="4"/>
      <c r="K95" s="4"/>
      <c r="L95" s="4"/>
      <c r="M95" s="77" t="s">
        <v>4</v>
      </c>
      <c r="N95" s="20">
        <v>4.7</v>
      </c>
      <c r="O95" s="20">
        <v>4</v>
      </c>
      <c r="P95" s="20">
        <v>4.3</v>
      </c>
      <c r="Q95" s="20"/>
      <c r="R95" s="20">
        <v>13</v>
      </c>
      <c r="S95" s="21">
        <v>0.86670000000000003</v>
      </c>
      <c r="T95" s="22" t="s">
        <v>8</v>
      </c>
      <c r="U95" s="23" t="s">
        <v>8</v>
      </c>
      <c r="V95" s="22"/>
      <c r="W95" s="22"/>
      <c r="X95" s="203"/>
      <c r="Y95" s="22"/>
      <c r="Z95" s="48" t="s">
        <v>20</v>
      </c>
    </row>
    <row r="96" spans="2:26" ht="29.75" customHeight="1" thickBot="1" x14ac:dyDescent="0.4">
      <c r="B96" s="74">
        <v>1</v>
      </c>
      <c r="C96" s="59" t="s">
        <v>7</v>
      </c>
      <c r="D96" s="59" t="s">
        <v>367</v>
      </c>
      <c r="E96" s="59" t="s">
        <v>8</v>
      </c>
      <c r="F96" s="59" t="s">
        <v>8</v>
      </c>
      <c r="G96" s="59" t="s">
        <v>8</v>
      </c>
      <c r="H96" s="60">
        <v>780</v>
      </c>
      <c r="I96" s="60"/>
      <c r="J96" s="60"/>
      <c r="K96" s="60"/>
      <c r="L96" s="60"/>
      <c r="M96" s="80" t="s">
        <v>4</v>
      </c>
      <c r="N96" s="61">
        <v>3.9</v>
      </c>
      <c r="O96" s="61">
        <v>4.3</v>
      </c>
      <c r="P96" s="61">
        <v>4.2</v>
      </c>
      <c r="Q96" s="61"/>
      <c r="R96" s="61">
        <v>12.4</v>
      </c>
      <c r="S96" s="62">
        <v>0.82669999999999999</v>
      </c>
      <c r="T96" s="63" t="s">
        <v>8</v>
      </c>
      <c r="U96" s="64" t="s">
        <v>8</v>
      </c>
      <c r="V96" s="63"/>
      <c r="W96" s="63"/>
      <c r="X96" s="206"/>
      <c r="Y96" s="63"/>
      <c r="Z96" s="75"/>
    </row>
    <row r="97" spans="2:26" ht="29.75" customHeight="1" x14ac:dyDescent="0.35">
      <c r="B97" s="39">
        <v>1</v>
      </c>
      <c r="C97" s="40" t="s">
        <v>45</v>
      </c>
      <c r="D97" s="40" t="s">
        <v>368</v>
      </c>
      <c r="E97" s="40" t="s">
        <v>8</v>
      </c>
      <c r="F97" s="40" t="s">
        <v>8</v>
      </c>
      <c r="G97" s="40" t="s">
        <v>8</v>
      </c>
      <c r="H97" s="41">
        <v>280</v>
      </c>
      <c r="I97" s="41">
        <v>787</v>
      </c>
      <c r="J97" s="41" t="s">
        <v>46</v>
      </c>
      <c r="K97" s="41">
        <v>21456</v>
      </c>
      <c r="L97" s="41" t="s">
        <v>100</v>
      </c>
      <c r="M97" s="76" t="s">
        <v>4</v>
      </c>
      <c r="N97" s="42">
        <v>4.8</v>
      </c>
      <c r="O97" s="42">
        <v>4.7</v>
      </c>
      <c r="P97" s="42">
        <v>4.9000000000000004</v>
      </c>
      <c r="Q97" s="42"/>
      <c r="R97" s="42">
        <v>14.4</v>
      </c>
      <c r="S97" s="43">
        <v>0.96</v>
      </c>
      <c r="T97" s="44" t="s">
        <v>8</v>
      </c>
      <c r="U97" s="45">
        <v>1</v>
      </c>
      <c r="V97" s="44" t="s">
        <v>351</v>
      </c>
      <c r="W97" s="44" t="s">
        <v>13</v>
      </c>
      <c r="X97" s="202">
        <v>2384</v>
      </c>
      <c r="Y97" s="44" t="s">
        <v>103</v>
      </c>
      <c r="Z97" s="46"/>
    </row>
    <row r="98" spans="2:26" ht="29.75" customHeight="1" x14ac:dyDescent="0.35">
      <c r="B98" s="47">
        <v>1</v>
      </c>
      <c r="C98" s="19" t="s">
        <v>45</v>
      </c>
      <c r="D98" s="19" t="s">
        <v>368</v>
      </c>
      <c r="E98" s="19" t="s">
        <v>8</v>
      </c>
      <c r="F98" s="19" t="s">
        <v>8</v>
      </c>
      <c r="G98" s="19" t="s">
        <v>8</v>
      </c>
      <c r="H98" s="4">
        <v>541</v>
      </c>
      <c r="I98" s="4">
        <v>787</v>
      </c>
      <c r="J98" s="4" t="s">
        <v>46</v>
      </c>
      <c r="K98" s="4">
        <v>15284</v>
      </c>
      <c r="L98" s="4" t="s">
        <v>101</v>
      </c>
      <c r="M98" s="77" t="s">
        <v>4</v>
      </c>
      <c r="N98" s="20">
        <v>4.9000000000000004</v>
      </c>
      <c r="O98" s="20">
        <v>4.5999999999999996</v>
      </c>
      <c r="P98" s="20">
        <v>4.9000000000000004</v>
      </c>
      <c r="Q98" s="20"/>
      <c r="R98" s="20">
        <v>14.4</v>
      </c>
      <c r="S98" s="21">
        <v>0.96</v>
      </c>
      <c r="T98" s="22" t="s">
        <v>8</v>
      </c>
      <c r="U98" s="23">
        <v>1</v>
      </c>
      <c r="V98" s="22" t="s">
        <v>350</v>
      </c>
      <c r="W98" s="22" t="s">
        <v>13</v>
      </c>
      <c r="X98" s="203">
        <v>2726</v>
      </c>
      <c r="Y98" s="22" t="s">
        <v>103</v>
      </c>
      <c r="Z98" s="48"/>
    </row>
    <row r="99" spans="2:26" ht="29.75" customHeight="1" x14ac:dyDescent="0.35">
      <c r="B99" s="47">
        <v>1</v>
      </c>
      <c r="C99" s="19" t="s">
        <v>45</v>
      </c>
      <c r="D99" s="19" t="s">
        <v>368</v>
      </c>
      <c r="E99" s="19" t="s">
        <v>8</v>
      </c>
      <c r="F99" s="19" t="s">
        <v>8</v>
      </c>
      <c r="G99" s="19" t="s">
        <v>8</v>
      </c>
      <c r="H99" s="4">
        <v>957</v>
      </c>
      <c r="I99" s="4"/>
      <c r="J99" s="4"/>
      <c r="K99" s="4"/>
      <c r="L99" s="4"/>
      <c r="M99" s="77" t="s">
        <v>4</v>
      </c>
      <c r="N99" s="20">
        <v>4.5</v>
      </c>
      <c r="O99" s="20">
        <v>4.7</v>
      </c>
      <c r="P99" s="20">
        <v>4.7</v>
      </c>
      <c r="Q99" s="20"/>
      <c r="R99" s="20">
        <v>13.9</v>
      </c>
      <c r="S99" s="21">
        <v>0.92669999999999997</v>
      </c>
      <c r="T99" s="22" t="s">
        <v>8</v>
      </c>
      <c r="U99" s="23" t="s">
        <v>8</v>
      </c>
      <c r="V99" s="22"/>
      <c r="W99" s="22"/>
      <c r="X99" s="203"/>
      <c r="Y99" s="22"/>
      <c r="Z99" s="48"/>
    </row>
    <row r="100" spans="2:26" ht="29.75" customHeight="1" x14ac:dyDescent="0.35">
      <c r="B100" s="47">
        <v>1</v>
      </c>
      <c r="C100" s="19" t="s">
        <v>45</v>
      </c>
      <c r="D100" s="19" t="s">
        <v>368</v>
      </c>
      <c r="E100" s="19" t="s">
        <v>8</v>
      </c>
      <c r="F100" s="19" t="s">
        <v>8</v>
      </c>
      <c r="G100" s="19" t="s">
        <v>8</v>
      </c>
      <c r="H100" s="4">
        <v>261</v>
      </c>
      <c r="I100" s="4"/>
      <c r="J100" s="4"/>
      <c r="K100" s="4"/>
      <c r="L100" s="4"/>
      <c r="M100" s="77" t="s">
        <v>4</v>
      </c>
      <c r="N100" s="20">
        <v>4.7</v>
      </c>
      <c r="O100" s="20">
        <v>4.5</v>
      </c>
      <c r="P100" s="20">
        <v>4.5999999999999996</v>
      </c>
      <c r="Q100" s="20"/>
      <c r="R100" s="20">
        <v>13.8</v>
      </c>
      <c r="S100" s="21">
        <v>0.92</v>
      </c>
      <c r="T100" s="22" t="s">
        <v>8</v>
      </c>
      <c r="U100" s="23" t="s">
        <v>8</v>
      </c>
      <c r="V100" s="22"/>
      <c r="W100" s="22"/>
      <c r="X100" s="203"/>
      <c r="Y100" s="22"/>
      <c r="Z100" s="48"/>
    </row>
    <row r="101" spans="2:26" ht="29.75" customHeight="1" x14ac:dyDescent="0.35">
      <c r="B101" s="47">
        <v>1</v>
      </c>
      <c r="C101" s="19" t="s">
        <v>45</v>
      </c>
      <c r="D101" s="19" t="s">
        <v>368</v>
      </c>
      <c r="E101" s="19" t="s">
        <v>8</v>
      </c>
      <c r="F101" s="19" t="s">
        <v>8</v>
      </c>
      <c r="G101" s="19" t="s">
        <v>8</v>
      </c>
      <c r="H101" s="4">
        <v>472</v>
      </c>
      <c r="I101" s="4"/>
      <c r="J101" s="4"/>
      <c r="K101" s="4"/>
      <c r="L101" s="4"/>
      <c r="M101" s="77" t="s">
        <v>4</v>
      </c>
      <c r="N101" s="20">
        <v>4.5999999999999996</v>
      </c>
      <c r="O101" s="20">
        <v>4.5999999999999996</v>
      </c>
      <c r="P101" s="20">
        <v>4.4000000000000004</v>
      </c>
      <c r="Q101" s="20"/>
      <c r="R101" s="20">
        <v>13.6</v>
      </c>
      <c r="S101" s="21">
        <v>0.90669999999999995</v>
      </c>
      <c r="T101" s="22" t="s">
        <v>8</v>
      </c>
      <c r="U101" s="23" t="s">
        <v>8</v>
      </c>
      <c r="V101" s="22"/>
      <c r="W101" s="22"/>
      <c r="X101" s="203"/>
      <c r="Y101" s="22"/>
      <c r="Z101" s="48"/>
    </row>
    <row r="102" spans="2:26" ht="29.75" customHeight="1" x14ac:dyDescent="0.35">
      <c r="B102" s="47">
        <v>1</v>
      </c>
      <c r="C102" s="19" t="s">
        <v>45</v>
      </c>
      <c r="D102" s="19" t="s">
        <v>368</v>
      </c>
      <c r="E102" s="19" t="s">
        <v>8</v>
      </c>
      <c r="F102" s="19" t="s">
        <v>8</v>
      </c>
      <c r="G102" s="19" t="s">
        <v>8</v>
      </c>
      <c r="H102" s="4">
        <v>528</v>
      </c>
      <c r="I102" s="4"/>
      <c r="J102" s="4"/>
      <c r="K102" s="4"/>
      <c r="L102" s="4"/>
      <c r="M102" s="77" t="s">
        <v>4</v>
      </c>
      <c r="N102" s="20">
        <v>4.9000000000000004</v>
      </c>
      <c r="O102" s="20">
        <v>4.4000000000000004</v>
      </c>
      <c r="P102" s="20">
        <v>4.3</v>
      </c>
      <c r="Q102" s="20"/>
      <c r="R102" s="20">
        <v>13.6</v>
      </c>
      <c r="S102" s="21">
        <v>0.90669999999999995</v>
      </c>
      <c r="T102" s="22" t="s">
        <v>8</v>
      </c>
      <c r="U102" s="23" t="s">
        <v>8</v>
      </c>
      <c r="V102" s="22"/>
      <c r="W102" s="22"/>
      <c r="X102" s="203"/>
      <c r="Y102" s="22"/>
      <c r="Z102" s="48"/>
    </row>
    <row r="103" spans="2:26" ht="29.75" customHeight="1" x14ac:dyDescent="0.35">
      <c r="B103" s="47">
        <v>1</v>
      </c>
      <c r="C103" s="19" t="s">
        <v>45</v>
      </c>
      <c r="D103" s="19" t="s">
        <v>368</v>
      </c>
      <c r="E103" s="19" t="s">
        <v>8</v>
      </c>
      <c r="F103" s="19" t="s">
        <v>8</v>
      </c>
      <c r="G103" s="19" t="s">
        <v>8</v>
      </c>
      <c r="H103" s="4">
        <v>52</v>
      </c>
      <c r="I103" s="4"/>
      <c r="J103" s="4"/>
      <c r="K103" s="4"/>
      <c r="L103" s="4"/>
      <c r="M103" s="77" t="s">
        <v>4</v>
      </c>
      <c r="N103" s="20">
        <v>4.5</v>
      </c>
      <c r="O103" s="20">
        <v>4.3</v>
      </c>
      <c r="P103" s="20">
        <v>4.5999999999999996</v>
      </c>
      <c r="Q103" s="20"/>
      <c r="R103" s="20">
        <v>13.4</v>
      </c>
      <c r="S103" s="21">
        <v>0.89329999999999998</v>
      </c>
      <c r="T103" s="22" t="s">
        <v>8</v>
      </c>
      <c r="U103" s="23" t="s">
        <v>8</v>
      </c>
      <c r="V103" s="22"/>
      <c r="W103" s="22"/>
      <c r="X103" s="203"/>
      <c r="Y103" s="22"/>
      <c r="Z103" s="48"/>
    </row>
    <row r="104" spans="2:26" ht="29.75" customHeight="1" x14ac:dyDescent="0.35">
      <c r="B104" s="47">
        <v>1</v>
      </c>
      <c r="C104" s="19" t="s">
        <v>45</v>
      </c>
      <c r="D104" s="19" t="s">
        <v>368</v>
      </c>
      <c r="E104" s="19" t="s">
        <v>8</v>
      </c>
      <c r="F104" s="19" t="s">
        <v>8</v>
      </c>
      <c r="G104" s="19" t="s">
        <v>8</v>
      </c>
      <c r="H104" s="4">
        <v>379</v>
      </c>
      <c r="I104" s="4"/>
      <c r="J104" s="4"/>
      <c r="K104" s="4"/>
      <c r="L104" s="4"/>
      <c r="M104" s="77" t="s">
        <v>4</v>
      </c>
      <c r="N104" s="20">
        <v>4.5999999999999996</v>
      </c>
      <c r="O104" s="20">
        <v>4.5999999999999996</v>
      </c>
      <c r="P104" s="20">
        <v>4.0999999999999996</v>
      </c>
      <c r="Q104" s="20"/>
      <c r="R104" s="20">
        <v>13.3</v>
      </c>
      <c r="S104" s="21">
        <v>0.88670000000000004</v>
      </c>
      <c r="T104" s="22" t="s">
        <v>8</v>
      </c>
      <c r="U104" s="23" t="s">
        <v>8</v>
      </c>
      <c r="V104" s="22"/>
      <c r="W104" s="22"/>
      <c r="X104" s="203"/>
      <c r="Y104" s="22"/>
      <c r="Z104" s="48"/>
    </row>
    <row r="105" spans="2:26" ht="29.75" customHeight="1" x14ac:dyDescent="0.35">
      <c r="B105" s="47">
        <v>1</v>
      </c>
      <c r="C105" s="19" t="s">
        <v>45</v>
      </c>
      <c r="D105" s="19" t="s">
        <v>368</v>
      </c>
      <c r="E105" s="19" t="s">
        <v>8</v>
      </c>
      <c r="F105" s="19" t="s">
        <v>8</v>
      </c>
      <c r="G105" s="19" t="s">
        <v>8</v>
      </c>
      <c r="H105" s="4">
        <v>13</v>
      </c>
      <c r="I105" s="4"/>
      <c r="J105" s="4"/>
      <c r="K105" s="4"/>
      <c r="L105" s="4"/>
      <c r="M105" s="77" t="s">
        <v>4</v>
      </c>
      <c r="N105" s="20">
        <v>4.5</v>
      </c>
      <c r="O105" s="20">
        <v>3.5</v>
      </c>
      <c r="P105" s="20">
        <v>3.7</v>
      </c>
      <c r="Q105" s="20"/>
      <c r="R105" s="20">
        <v>11.7</v>
      </c>
      <c r="S105" s="21">
        <v>0.78</v>
      </c>
      <c r="T105" s="22" t="s">
        <v>8</v>
      </c>
      <c r="U105" s="23" t="s">
        <v>8</v>
      </c>
      <c r="V105" s="22"/>
      <c r="W105" s="22"/>
      <c r="X105" s="203"/>
      <c r="Y105" s="22"/>
      <c r="Z105" s="48"/>
    </row>
    <row r="106" spans="2:26" ht="29.75" customHeight="1" thickBot="1" x14ac:dyDescent="0.4">
      <c r="B106" s="49">
        <v>1</v>
      </c>
      <c r="C106" s="50" t="s">
        <v>45</v>
      </c>
      <c r="D106" s="50" t="s">
        <v>368</v>
      </c>
      <c r="E106" s="50" t="s">
        <v>8</v>
      </c>
      <c r="F106" s="50" t="s">
        <v>8</v>
      </c>
      <c r="G106" s="50" t="s">
        <v>8</v>
      </c>
      <c r="H106" s="51">
        <v>604</v>
      </c>
      <c r="I106" s="51"/>
      <c r="J106" s="51"/>
      <c r="K106" s="51"/>
      <c r="L106" s="51"/>
      <c r="M106" s="78" t="s">
        <v>4</v>
      </c>
      <c r="N106" s="52">
        <v>3</v>
      </c>
      <c r="O106" s="52">
        <v>3.5</v>
      </c>
      <c r="P106" s="52">
        <v>3.5</v>
      </c>
      <c r="Q106" s="52"/>
      <c r="R106" s="52">
        <v>10</v>
      </c>
      <c r="S106" s="54">
        <v>0.66669999999999996</v>
      </c>
      <c r="T106" s="65" t="s">
        <v>8</v>
      </c>
      <c r="U106" s="56" t="s">
        <v>8</v>
      </c>
      <c r="V106" s="65"/>
      <c r="W106" s="65"/>
      <c r="X106" s="204"/>
      <c r="Y106" s="65"/>
      <c r="Z106" s="57"/>
    </row>
    <row r="107" spans="2:26" ht="29.75" customHeight="1" x14ac:dyDescent="0.35">
      <c r="B107" s="72">
        <v>1</v>
      </c>
      <c r="C107" s="33" t="s">
        <v>6</v>
      </c>
      <c r="D107" s="33" t="s">
        <v>361</v>
      </c>
      <c r="E107" s="33" t="s">
        <v>17</v>
      </c>
      <c r="F107" s="33" t="s">
        <v>18</v>
      </c>
      <c r="G107" s="33" t="s">
        <v>399</v>
      </c>
      <c r="H107" s="34">
        <v>62</v>
      </c>
      <c r="I107" s="34">
        <v>382</v>
      </c>
      <c r="J107" s="34" t="s">
        <v>19</v>
      </c>
      <c r="K107" s="34">
        <v>15647</v>
      </c>
      <c r="L107" s="34" t="s">
        <v>471</v>
      </c>
      <c r="M107" s="79" t="s">
        <v>4</v>
      </c>
      <c r="N107" s="35">
        <v>5</v>
      </c>
      <c r="O107" s="35">
        <v>5</v>
      </c>
      <c r="P107" s="35">
        <v>5</v>
      </c>
      <c r="Q107" s="35"/>
      <c r="R107" s="35">
        <v>15</v>
      </c>
      <c r="S107" s="36">
        <v>1</v>
      </c>
      <c r="T107" s="37" t="s">
        <v>8</v>
      </c>
      <c r="U107" s="34">
        <v>1</v>
      </c>
      <c r="V107" s="37" t="s">
        <v>350</v>
      </c>
      <c r="W107" s="37" t="s">
        <v>13</v>
      </c>
      <c r="X107" s="205">
        <v>2726</v>
      </c>
      <c r="Y107" s="37" t="s">
        <v>355</v>
      </c>
      <c r="Z107" s="73" t="s">
        <v>20</v>
      </c>
    </row>
    <row r="108" spans="2:26" ht="29.75" customHeight="1" x14ac:dyDescent="0.35">
      <c r="B108" s="47">
        <v>1</v>
      </c>
      <c r="C108" s="19" t="s">
        <v>35</v>
      </c>
      <c r="D108" s="19" t="s">
        <v>363</v>
      </c>
      <c r="E108" s="19" t="s">
        <v>5</v>
      </c>
      <c r="F108" s="19" t="s">
        <v>16</v>
      </c>
      <c r="G108" s="19" t="s">
        <v>372</v>
      </c>
      <c r="H108" s="4">
        <v>1141</v>
      </c>
      <c r="I108" s="4">
        <v>1540</v>
      </c>
      <c r="J108" s="4" t="s">
        <v>36</v>
      </c>
      <c r="K108" s="4">
        <v>4537</v>
      </c>
      <c r="L108" s="4" t="s">
        <v>37</v>
      </c>
      <c r="M108" s="77" t="s">
        <v>4</v>
      </c>
      <c r="N108" s="20">
        <v>5</v>
      </c>
      <c r="O108" s="20">
        <v>4.8</v>
      </c>
      <c r="P108" s="20">
        <v>4.7</v>
      </c>
      <c r="Q108" s="20"/>
      <c r="R108" s="20">
        <v>14.5</v>
      </c>
      <c r="S108" s="21">
        <v>0.9667</v>
      </c>
      <c r="T108" s="22" t="s">
        <v>8</v>
      </c>
      <c r="U108" s="23">
        <v>1</v>
      </c>
      <c r="V108" s="22" t="s">
        <v>353</v>
      </c>
      <c r="W108" s="22" t="s">
        <v>13</v>
      </c>
      <c r="X108" s="203">
        <v>2139</v>
      </c>
      <c r="Y108" s="22" t="s">
        <v>103</v>
      </c>
      <c r="Z108" s="48"/>
    </row>
    <row r="109" spans="2:26" ht="29.75" customHeight="1" x14ac:dyDescent="0.35">
      <c r="B109" s="47">
        <v>1</v>
      </c>
      <c r="C109" s="19" t="s">
        <v>6</v>
      </c>
      <c r="D109" s="19" t="s">
        <v>361</v>
      </c>
      <c r="E109" s="19" t="s">
        <v>5</v>
      </c>
      <c r="F109" s="19" t="s">
        <v>16</v>
      </c>
      <c r="G109" s="19" t="s">
        <v>372</v>
      </c>
      <c r="H109" s="4">
        <v>764</v>
      </c>
      <c r="I109" s="4"/>
      <c r="J109" s="4"/>
      <c r="K109" s="4"/>
      <c r="L109" s="4"/>
      <c r="M109" s="77" t="s">
        <v>4</v>
      </c>
      <c r="N109" s="20">
        <v>4.7</v>
      </c>
      <c r="O109" s="20">
        <v>4.8</v>
      </c>
      <c r="P109" s="20">
        <v>4.7</v>
      </c>
      <c r="Q109" s="20"/>
      <c r="R109" s="20">
        <v>14.2</v>
      </c>
      <c r="S109" s="21">
        <v>0.94669999999999999</v>
      </c>
      <c r="T109" s="22" t="s">
        <v>8</v>
      </c>
      <c r="U109" s="23" t="s">
        <v>8</v>
      </c>
      <c r="V109" s="22"/>
      <c r="W109" s="22"/>
      <c r="X109" s="203"/>
      <c r="Y109" s="22"/>
      <c r="Z109" s="48"/>
    </row>
    <row r="110" spans="2:26" ht="29.75" customHeight="1" x14ac:dyDescent="0.35">
      <c r="B110" s="47">
        <v>1</v>
      </c>
      <c r="C110" s="19" t="s">
        <v>26</v>
      </c>
      <c r="D110" s="19" t="s">
        <v>362</v>
      </c>
      <c r="E110" s="19" t="s">
        <v>1</v>
      </c>
      <c r="F110" s="19" t="s">
        <v>6</v>
      </c>
      <c r="G110" s="19" t="s">
        <v>361</v>
      </c>
      <c r="H110" s="4">
        <v>324</v>
      </c>
      <c r="I110" s="4"/>
      <c r="J110" s="4"/>
      <c r="K110" s="4"/>
      <c r="L110" s="4"/>
      <c r="M110" s="77" t="s">
        <v>4</v>
      </c>
      <c r="N110" s="20">
        <v>4.7</v>
      </c>
      <c r="O110" s="20">
        <v>4.5999999999999996</v>
      </c>
      <c r="P110" s="20">
        <v>4.7</v>
      </c>
      <c r="Q110" s="20"/>
      <c r="R110" s="20">
        <v>14</v>
      </c>
      <c r="S110" s="21">
        <v>0.93330000000000002</v>
      </c>
      <c r="T110" s="22" t="s">
        <v>8</v>
      </c>
      <c r="U110" s="23" t="s">
        <v>8</v>
      </c>
      <c r="V110" s="22"/>
      <c r="W110" s="22"/>
      <c r="X110" s="203"/>
      <c r="Y110" s="22"/>
      <c r="Z110" s="48"/>
    </row>
    <row r="111" spans="2:26" ht="29.75" customHeight="1" x14ac:dyDescent="0.35">
      <c r="B111" s="47">
        <v>1</v>
      </c>
      <c r="C111" s="19" t="s">
        <v>28</v>
      </c>
      <c r="D111" s="19" t="s">
        <v>364</v>
      </c>
      <c r="E111" s="19" t="s">
        <v>13</v>
      </c>
      <c r="F111" s="19" t="s">
        <v>23</v>
      </c>
      <c r="G111" s="19" t="s">
        <v>390</v>
      </c>
      <c r="H111" s="4">
        <v>250</v>
      </c>
      <c r="I111" s="4"/>
      <c r="J111" s="4"/>
      <c r="K111" s="4"/>
      <c r="L111" s="4"/>
      <c r="M111" s="77" t="s">
        <v>4</v>
      </c>
      <c r="N111" s="20">
        <v>4.7</v>
      </c>
      <c r="O111" s="20">
        <v>4.8</v>
      </c>
      <c r="P111" s="20">
        <v>4.5</v>
      </c>
      <c r="Q111" s="20"/>
      <c r="R111" s="20">
        <v>14</v>
      </c>
      <c r="S111" s="21">
        <v>0.93330000000000002</v>
      </c>
      <c r="T111" s="22" t="s">
        <v>8</v>
      </c>
      <c r="U111" s="23" t="s">
        <v>8</v>
      </c>
      <c r="V111" s="22"/>
      <c r="W111" s="22"/>
      <c r="X111" s="203"/>
      <c r="Y111" s="22"/>
      <c r="Z111" s="48"/>
    </row>
    <row r="112" spans="2:26" ht="29.75" customHeight="1" x14ac:dyDescent="0.35">
      <c r="B112" s="47">
        <v>1</v>
      </c>
      <c r="C112" s="19" t="s">
        <v>6</v>
      </c>
      <c r="D112" s="19" t="s">
        <v>361</v>
      </c>
      <c r="E112" s="19" t="s">
        <v>13</v>
      </c>
      <c r="F112" s="19" t="s">
        <v>25</v>
      </c>
      <c r="G112" s="19" t="s">
        <v>391</v>
      </c>
      <c r="H112" s="4">
        <v>1098</v>
      </c>
      <c r="I112" s="4"/>
      <c r="J112" s="4"/>
      <c r="K112" s="4"/>
      <c r="L112" s="4"/>
      <c r="M112" s="77" t="s">
        <v>4</v>
      </c>
      <c r="N112" s="20">
        <v>4.8</v>
      </c>
      <c r="O112" s="20">
        <v>4.5999999999999996</v>
      </c>
      <c r="P112" s="20">
        <v>4.5</v>
      </c>
      <c r="Q112" s="20"/>
      <c r="R112" s="20">
        <v>13.9</v>
      </c>
      <c r="S112" s="21">
        <v>0.92669999999999997</v>
      </c>
      <c r="T112" s="22" t="s">
        <v>8</v>
      </c>
      <c r="U112" s="23" t="s">
        <v>8</v>
      </c>
      <c r="V112" s="22"/>
      <c r="W112" s="22"/>
      <c r="X112" s="203"/>
      <c r="Y112" s="22"/>
      <c r="Z112" s="48"/>
    </row>
    <row r="113" spans="2:26" ht="29.75" customHeight="1" x14ac:dyDescent="0.35">
      <c r="B113" s="47">
        <v>1</v>
      </c>
      <c r="C113" s="19" t="s">
        <v>26</v>
      </c>
      <c r="D113" s="19" t="s">
        <v>362</v>
      </c>
      <c r="E113" s="19" t="s">
        <v>1</v>
      </c>
      <c r="F113" s="19" t="s">
        <v>7</v>
      </c>
      <c r="G113" s="19" t="s">
        <v>367</v>
      </c>
      <c r="H113" s="4">
        <v>41</v>
      </c>
      <c r="I113" s="4"/>
      <c r="J113" s="4"/>
      <c r="K113" s="4"/>
      <c r="L113" s="4"/>
      <c r="M113" s="77" t="s">
        <v>4</v>
      </c>
      <c r="N113" s="20">
        <v>4.5</v>
      </c>
      <c r="O113" s="20">
        <v>4.7</v>
      </c>
      <c r="P113" s="20">
        <v>4.5</v>
      </c>
      <c r="Q113" s="20"/>
      <c r="R113" s="20">
        <v>13.7</v>
      </c>
      <c r="S113" s="21">
        <v>0.9133</v>
      </c>
      <c r="T113" s="22" t="s">
        <v>8</v>
      </c>
      <c r="U113" s="23" t="s">
        <v>8</v>
      </c>
      <c r="V113" s="22"/>
      <c r="W113" s="22"/>
      <c r="X113" s="203"/>
      <c r="Y113" s="22"/>
      <c r="Z113" s="48"/>
    </row>
    <row r="114" spans="2:26" ht="29.75" customHeight="1" x14ac:dyDescent="0.35">
      <c r="B114" s="47">
        <v>1</v>
      </c>
      <c r="C114" s="19" t="s">
        <v>35</v>
      </c>
      <c r="D114" s="19" t="s">
        <v>363</v>
      </c>
      <c r="E114" s="19" t="s">
        <v>1</v>
      </c>
      <c r="F114" s="19" t="s">
        <v>26</v>
      </c>
      <c r="G114" s="19" t="s">
        <v>362</v>
      </c>
      <c r="H114" s="4">
        <v>221</v>
      </c>
      <c r="I114" s="4"/>
      <c r="J114" s="4"/>
      <c r="K114" s="4"/>
      <c r="L114" s="4"/>
      <c r="M114" s="77" t="s">
        <v>4</v>
      </c>
      <c r="N114" s="20">
        <v>4.5999999999999996</v>
      </c>
      <c r="O114" s="20">
        <v>4.5</v>
      </c>
      <c r="P114" s="20">
        <v>4.5999999999999996</v>
      </c>
      <c r="Q114" s="20"/>
      <c r="R114" s="20">
        <v>13.7</v>
      </c>
      <c r="S114" s="21">
        <v>0.9133</v>
      </c>
      <c r="T114" s="22" t="s">
        <v>8</v>
      </c>
      <c r="U114" s="23" t="s">
        <v>8</v>
      </c>
      <c r="V114" s="22"/>
      <c r="W114" s="22"/>
      <c r="X114" s="203"/>
      <c r="Y114" s="22"/>
      <c r="Z114" s="48"/>
    </row>
    <row r="115" spans="2:26" ht="29.75" customHeight="1" x14ac:dyDescent="0.35">
      <c r="B115" s="47">
        <v>1</v>
      </c>
      <c r="C115" s="19" t="s">
        <v>2</v>
      </c>
      <c r="D115" s="19" t="s">
        <v>366</v>
      </c>
      <c r="E115" s="19" t="s">
        <v>13</v>
      </c>
      <c r="F115" s="19" t="s">
        <v>23</v>
      </c>
      <c r="G115" s="19" t="s">
        <v>390</v>
      </c>
      <c r="H115" s="4">
        <v>380</v>
      </c>
      <c r="I115" s="4"/>
      <c r="J115" s="4"/>
      <c r="K115" s="4"/>
      <c r="L115" s="4"/>
      <c r="M115" s="77" t="s">
        <v>4</v>
      </c>
      <c r="N115" s="20">
        <v>4.5999999999999996</v>
      </c>
      <c r="O115" s="20">
        <v>4.5</v>
      </c>
      <c r="P115" s="20">
        <v>4.5999999999999996</v>
      </c>
      <c r="Q115" s="20"/>
      <c r="R115" s="20">
        <v>13.7</v>
      </c>
      <c r="S115" s="21">
        <v>0.9133</v>
      </c>
      <c r="T115" s="22" t="s">
        <v>8</v>
      </c>
      <c r="U115" s="23" t="s">
        <v>8</v>
      </c>
      <c r="V115" s="22"/>
      <c r="W115" s="22"/>
      <c r="X115" s="203"/>
      <c r="Y115" s="22"/>
      <c r="Z115" s="48"/>
    </row>
    <row r="116" spans="2:26" ht="29.75" customHeight="1" x14ac:dyDescent="0.35">
      <c r="B116" s="47">
        <v>1</v>
      </c>
      <c r="C116" s="19" t="s">
        <v>35</v>
      </c>
      <c r="D116" s="19" t="s">
        <v>363</v>
      </c>
      <c r="E116" s="19" t="s">
        <v>13</v>
      </c>
      <c r="F116" s="19" t="s">
        <v>23</v>
      </c>
      <c r="G116" s="19" t="s">
        <v>390</v>
      </c>
      <c r="H116" s="4">
        <v>23</v>
      </c>
      <c r="I116" s="4"/>
      <c r="J116" s="4"/>
      <c r="K116" s="4"/>
      <c r="L116" s="4"/>
      <c r="M116" s="77" t="s">
        <v>4</v>
      </c>
      <c r="N116" s="20">
        <v>4.3</v>
      </c>
      <c r="O116" s="20">
        <v>4.5999999999999996</v>
      </c>
      <c r="P116" s="20">
        <v>4.7</v>
      </c>
      <c r="Q116" s="20"/>
      <c r="R116" s="20">
        <v>13.6</v>
      </c>
      <c r="S116" s="21">
        <v>0.90669999999999995</v>
      </c>
      <c r="T116" s="22" t="s">
        <v>8</v>
      </c>
      <c r="U116" s="23" t="s">
        <v>8</v>
      </c>
      <c r="V116" s="22"/>
      <c r="W116" s="22"/>
      <c r="X116" s="203"/>
      <c r="Y116" s="22"/>
      <c r="Z116" s="48"/>
    </row>
    <row r="117" spans="2:26" ht="29.75" customHeight="1" x14ac:dyDescent="0.35">
      <c r="B117" s="47">
        <v>1</v>
      </c>
      <c r="C117" s="19" t="s">
        <v>26</v>
      </c>
      <c r="D117" s="19" t="s">
        <v>362</v>
      </c>
      <c r="E117" s="19" t="s">
        <v>1</v>
      </c>
      <c r="F117" s="19" t="s">
        <v>32</v>
      </c>
      <c r="G117" s="19" t="s">
        <v>365</v>
      </c>
      <c r="H117" s="4">
        <v>558</v>
      </c>
      <c r="I117" s="4"/>
      <c r="J117" s="4"/>
      <c r="K117" s="4"/>
      <c r="L117" s="4"/>
      <c r="M117" s="77" t="s">
        <v>4</v>
      </c>
      <c r="N117" s="20">
        <v>4.5999999999999996</v>
      </c>
      <c r="O117" s="20">
        <v>4.5</v>
      </c>
      <c r="P117" s="20">
        <v>4.4000000000000004</v>
      </c>
      <c r="Q117" s="20"/>
      <c r="R117" s="20">
        <v>13.5</v>
      </c>
      <c r="S117" s="21">
        <v>0.9</v>
      </c>
      <c r="T117" s="22" t="s">
        <v>8</v>
      </c>
      <c r="U117" s="23" t="s">
        <v>8</v>
      </c>
      <c r="V117" s="22"/>
      <c r="W117" s="22"/>
      <c r="X117" s="203"/>
      <c r="Y117" s="22"/>
      <c r="Z117" s="48"/>
    </row>
    <row r="118" spans="2:26" ht="29.75" customHeight="1" x14ac:dyDescent="0.35">
      <c r="B118" s="47">
        <v>1</v>
      </c>
      <c r="C118" s="19" t="s">
        <v>45</v>
      </c>
      <c r="D118" s="19" t="s">
        <v>368</v>
      </c>
      <c r="E118" s="19" t="s">
        <v>1</v>
      </c>
      <c r="F118" s="19" t="s">
        <v>7</v>
      </c>
      <c r="G118" s="19" t="s">
        <v>367</v>
      </c>
      <c r="H118" s="4">
        <v>967</v>
      </c>
      <c r="I118" s="4"/>
      <c r="J118" s="4"/>
      <c r="K118" s="4"/>
      <c r="L118" s="4"/>
      <c r="M118" s="77" t="s">
        <v>4</v>
      </c>
      <c r="N118" s="20">
        <v>4</v>
      </c>
      <c r="O118" s="20">
        <v>4.7</v>
      </c>
      <c r="P118" s="20">
        <v>4.7</v>
      </c>
      <c r="Q118" s="20"/>
      <c r="R118" s="20">
        <v>13.4</v>
      </c>
      <c r="S118" s="21">
        <v>0.89329999999999998</v>
      </c>
      <c r="T118" s="22" t="s">
        <v>8</v>
      </c>
      <c r="U118" s="23" t="s">
        <v>8</v>
      </c>
      <c r="V118" s="22"/>
      <c r="W118" s="22"/>
      <c r="X118" s="203"/>
      <c r="Y118" s="22"/>
      <c r="Z118" s="48"/>
    </row>
    <row r="119" spans="2:26" ht="29.75" customHeight="1" x14ac:dyDescent="0.35">
      <c r="B119" s="47">
        <v>1</v>
      </c>
      <c r="C119" s="19" t="s">
        <v>26</v>
      </c>
      <c r="D119" s="19" t="s">
        <v>362</v>
      </c>
      <c r="E119" s="19" t="s">
        <v>1</v>
      </c>
      <c r="F119" s="19" t="s">
        <v>7</v>
      </c>
      <c r="G119" s="19" t="s">
        <v>367</v>
      </c>
      <c r="H119" s="4">
        <v>291</v>
      </c>
      <c r="I119" s="4"/>
      <c r="J119" s="4"/>
      <c r="K119" s="4"/>
      <c r="L119" s="4"/>
      <c r="M119" s="77" t="s">
        <v>4</v>
      </c>
      <c r="N119" s="26">
        <v>4.2300000000000004</v>
      </c>
      <c r="O119" s="26">
        <v>4.47</v>
      </c>
      <c r="P119" s="26">
        <v>4.5999999999999996</v>
      </c>
      <c r="Q119" s="27"/>
      <c r="R119" s="26">
        <v>13.299999999999999</v>
      </c>
      <c r="S119" s="21">
        <v>0.88670000000000004</v>
      </c>
      <c r="T119" s="22" t="s">
        <v>8</v>
      </c>
      <c r="U119" s="23" t="s">
        <v>8</v>
      </c>
      <c r="V119" s="207"/>
      <c r="W119" s="207"/>
      <c r="X119" s="208"/>
      <c r="Y119" s="207"/>
      <c r="Z119" s="48"/>
    </row>
    <row r="120" spans="2:26" ht="29.75" customHeight="1" x14ac:dyDescent="0.35">
      <c r="B120" s="47">
        <v>1</v>
      </c>
      <c r="C120" s="19" t="s">
        <v>35</v>
      </c>
      <c r="D120" s="19" t="s">
        <v>363</v>
      </c>
      <c r="E120" s="19" t="s">
        <v>5</v>
      </c>
      <c r="F120" s="19" t="s">
        <v>21</v>
      </c>
      <c r="G120" s="19" t="s">
        <v>375</v>
      </c>
      <c r="H120" s="4">
        <v>785</v>
      </c>
      <c r="I120" s="4"/>
      <c r="J120" s="4"/>
      <c r="K120" s="4"/>
      <c r="L120" s="4"/>
      <c r="M120" s="77" t="s">
        <v>4</v>
      </c>
      <c r="N120" s="20">
        <v>4.4000000000000004</v>
      </c>
      <c r="O120" s="20">
        <v>4.4000000000000004</v>
      </c>
      <c r="P120" s="20">
        <v>4.3</v>
      </c>
      <c r="Q120" s="20"/>
      <c r="R120" s="20">
        <v>13.1</v>
      </c>
      <c r="S120" s="21">
        <v>0.87329999999999997</v>
      </c>
      <c r="T120" s="22" t="s">
        <v>8</v>
      </c>
      <c r="U120" s="23" t="s">
        <v>8</v>
      </c>
      <c r="V120" s="22"/>
      <c r="W120" s="22"/>
      <c r="X120" s="203"/>
      <c r="Y120" s="22"/>
      <c r="Z120" s="48"/>
    </row>
    <row r="121" spans="2:26" ht="29.75" customHeight="1" x14ac:dyDescent="0.35">
      <c r="B121" s="47">
        <v>1</v>
      </c>
      <c r="C121" s="19" t="s">
        <v>35</v>
      </c>
      <c r="D121" s="19" t="s">
        <v>363</v>
      </c>
      <c r="E121" s="19" t="s">
        <v>13</v>
      </c>
      <c r="F121" s="19" t="s">
        <v>39</v>
      </c>
      <c r="G121" s="19" t="s">
        <v>388</v>
      </c>
      <c r="H121" s="4">
        <v>342</v>
      </c>
      <c r="I121" s="4"/>
      <c r="J121" s="4"/>
      <c r="K121" s="4"/>
      <c r="L121" s="4"/>
      <c r="M121" s="77" t="s">
        <v>4</v>
      </c>
      <c r="N121" s="20">
        <v>4.0999999999999996</v>
      </c>
      <c r="O121" s="20">
        <v>4.0999999999999996</v>
      </c>
      <c r="P121" s="20">
        <v>4.5999999999999996</v>
      </c>
      <c r="Q121" s="20"/>
      <c r="R121" s="20">
        <v>12.8</v>
      </c>
      <c r="S121" s="21">
        <v>0.85329999999999995</v>
      </c>
      <c r="T121" s="22" t="s">
        <v>8</v>
      </c>
      <c r="U121" s="23" t="s">
        <v>8</v>
      </c>
      <c r="V121" s="22"/>
      <c r="W121" s="22"/>
      <c r="X121" s="203"/>
      <c r="Y121" s="22"/>
      <c r="Z121" s="48"/>
    </row>
    <row r="122" spans="2:26" ht="29.75" customHeight="1" x14ac:dyDescent="0.35">
      <c r="B122" s="47">
        <v>1</v>
      </c>
      <c r="C122" s="19" t="s">
        <v>35</v>
      </c>
      <c r="D122" s="19" t="s">
        <v>363</v>
      </c>
      <c r="E122" s="19" t="s">
        <v>13</v>
      </c>
      <c r="F122" s="19" t="s">
        <v>25</v>
      </c>
      <c r="G122" s="19" t="s">
        <v>391</v>
      </c>
      <c r="H122" s="4">
        <v>784</v>
      </c>
      <c r="I122" s="4"/>
      <c r="J122" s="4"/>
      <c r="K122" s="4"/>
      <c r="L122" s="4"/>
      <c r="M122" s="77" t="s">
        <v>4</v>
      </c>
      <c r="N122" s="20">
        <v>4.4000000000000004</v>
      </c>
      <c r="O122" s="20">
        <v>4.3</v>
      </c>
      <c r="P122" s="20">
        <v>4.0999999999999996</v>
      </c>
      <c r="Q122" s="20"/>
      <c r="R122" s="20">
        <v>12.8</v>
      </c>
      <c r="S122" s="21">
        <v>0.85329999999999995</v>
      </c>
      <c r="T122" s="22" t="s">
        <v>8</v>
      </c>
      <c r="U122" s="23" t="s">
        <v>8</v>
      </c>
      <c r="V122" s="22"/>
      <c r="W122" s="22"/>
      <c r="X122" s="203"/>
      <c r="Y122" s="22"/>
      <c r="Z122" s="48"/>
    </row>
    <row r="123" spans="2:26" ht="29.75" customHeight="1" x14ac:dyDescent="0.35">
      <c r="B123" s="47">
        <v>1</v>
      </c>
      <c r="C123" s="19" t="s">
        <v>26</v>
      </c>
      <c r="D123" s="19" t="s">
        <v>362</v>
      </c>
      <c r="E123" s="19" t="s">
        <v>10</v>
      </c>
      <c r="F123" s="19" t="s">
        <v>33</v>
      </c>
      <c r="G123" s="19" t="s">
        <v>426</v>
      </c>
      <c r="H123" s="4">
        <v>664</v>
      </c>
      <c r="I123" s="4"/>
      <c r="J123" s="4"/>
      <c r="K123" s="4"/>
      <c r="L123" s="4"/>
      <c r="M123" s="77" t="s">
        <v>4</v>
      </c>
      <c r="N123" s="20">
        <v>4.2</v>
      </c>
      <c r="O123" s="20">
        <v>4.2</v>
      </c>
      <c r="P123" s="20">
        <v>4.3</v>
      </c>
      <c r="Q123" s="20"/>
      <c r="R123" s="20">
        <v>12.7</v>
      </c>
      <c r="S123" s="21">
        <v>0.84670000000000001</v>
      </c>
      <c r="T123" s="22" t="s">
        <v>8</v>
      </c>
      <c r="U123" s="23" t="s">
        <v>8</v>
      </c>
      <c r="V123" s="22"/>
      <c r="W123" s="22"/>
      <c r="X123" s="203"/>
      <c r="Y123" s="22"/>
      <c r="Z123" s="48"/>
    </row>
    <row r="124" spans="2:26" ht="29.75" customHeight="1" x14ac:dyDescent="0.35">
      <c r="B124" s="47">
        <v>1</v>
      </c>
      <c r="C124" s="19" t="s">
        <v>35</v>
      </c>
      <c r="D124" s="19" t="s">
        <v>363</v>
      </c>
      <c r="E124" s="19" t="s">
        <v>5</v>
      </c>
      <c r="F124" s="19" t="s">
        <v>16</v>
      </c>
      <c r="G124" s="19" t="s">
        <v>372</v>
      </c>
      <c r="H124" s="4">
        <v>523</v>
      </c>
      <c r="I124" s="4"/>
      <c r="J124" s="4"/>
      <c r="K124" s="4"/>
      <c r="L124" s="4"/>
      <c r="M124" s="77" t="s">
        <v>4</v>
      </c>
      <c r="N124" s="20">
        <v>5</v>
      </c>
      <c r="O124" s="20">
        <v>4.2</v>
      </c>
      <c r="P124" s="20">
        <v>3.5</v>
      </c>
      <c r="Q124" s="20"/>
      <c r="R124" s="20">
        <v>12.7</v>
      </c>
      <c r="S124" s="21">
        <v>0.84670000000000001</v>
      </c>
      <c r="T124" s="22" t="s">
        <v>8</v>
      </c>
      <c r="U124" s="23" t="s">
        <v>8</v>
      </c>
      <c r="V124" s="22"/>
      <c r="W124" s="22"/>
      <c r="X124" s="203"/>
      <c r="Y124" s="22"/>
      <c r="Z124" s="48"/>
    </row>
    <row r="125" spans="2:26" ht="29.75" customHeight="1" x14ac:dyDescent="0.35">
      <c r="B125" s="47">
        <v>1</v>
      </c>
      <c r="C125" s="19" t="s">
        <v>28</v>
      </c>
      <c r="D125" s="19" t="s">
        <v>364</v>
      </c>
      <c r="E125" s="19" t="s">
        <v>1</v>
      </c>
      <c r="F125" s="19" t="s">
        <v>35</v>
      </c>
      <c r="G125" s="19" t="s">
        <v>363</v>
      </c>
      <c r="H125" s="4">
        <v>436</v>
      </c>
      <c r="I125" s="4"/>
      <c r="J125" s="4"/>
      <c r="K125" s="4"/>
      <c r="L125" s="4"/>
      <c r="M125" s="77" t="s">
        <v>4</v>
      </c>
      <c r="N125" s="20">
        <v>4.5999999999999996</v>
      </c>
      <c r="O125" s="20">
        <v>4</v>
      </c>
      <c r="P125" s="20">
        <v>4</v>
      </c>
      <c r="Q125" s="20"/>
      <c r="R125" s="20">
        <v>12.6</v>
      </c>
      <c r="S125" s="21">
        <v>0.84</v>
      </c>
      <c r="T125" s="22" t="s">
        <v>8</v>
      </c>
      <c r="U125" s="23" t="s">
        <v>8</v>
      </c>
      <c r="V125" s="22"/>
      <c r="W125" s="22"/>
      <c r="X125" s="203"/>
      <c r="Y125" s="22"/>
      <c r="Z125" s="48"/>
    </row>
    <row r="126" spans="2:26" ht="29.75" customHeight="1" x14ac:dyDescent="0.35">
      <c r="B126" s="47">
        <v>1</v>
      </c>
      <c r="C126" s="19" t="s">
        <v>7</v>
      </c>
      <c r="D126" s="19" t="s">
        <v>367</v>
      </c>
      <c r="E126" s="19" t="s">
        <v>1</v>
      </c>
      <c r="F126" s="19" t="s">
        <v>6</v>
      </c>
      <c r="G126" s="19" t="s">
        <v>361</v>
      </c>
      <c r="H126" s="4">
        <v>483</v>
      </c>
      <c r="I126" s="4"/>
      <c r="J126" s="4"/>
      <c r="K126" s="4"/>
      <c r="L126" s="4"/>
      <c r="M126" s="77" t="s">
        <v>4</v>
      </c>
      <c r="N126" s="20">
        <v>4.3</v>
      </c>
      <c r="O126" s="20">
        <v>4.5</v>
      </c>
      <c r="P126" s="20">
        <v>3.8</v>
      </c>
      <c r="Q126" s="20"/>
      <c r="R126" s="20">
        <v>12.6</v>
      </c>
      <c r="S126" s="21">
        <v>0.84</v>
      </c>
      <c r="T126" s="22" t="s">
        <v>8</v>
      </c>
      <c r="U126" s="23" t="s">
        <v>8</v>
      </c>
      <c r="V126" s="22"/>
      <c r="W126" s="22"/>
      <c r="X126" s="203"/>
      <c r="Y126" s="22"/>
      <c r="Z126" s="48"/>
    </row>
    <row r="127" spans="2:26" ht="29.75" customHeight="1" x14ac:dyDescent="0.35">
      <c r="B127" s="47">
        <v>1</v>
      </c>
      <c r="C127" s="19" t="s">
        <v>6</v>
      </c>
      <c r="D127" s="19" t="s">
        <v>361</v>
      </c>
      <c r="E127" s="19" t="s">
        <v>10</v>
      </c>
      <c r="F127" s="19" t="s">
        <v>11</v>
      </c>
      <c r="G127" s="19" t="s">
        <v>416</v>
      </c>
      <c r="H127" s="4">
        <v>171</v>
      </c>
      <c r="I127" s="4"/>
      <c r="J127" s="4"/>
      <c r="K127" s="4"/>
      <c r="L127" s="4"/>
      <c r="M127" s="77" t="s">
        <v>4</v>
      </c>
      <c r="N127" s="20">
        <v>4.4000000000000004</v>
      </c>
      <c r="O127" s="20">
        <v>3.6</v>
      </c>
      <c r="P127" s="20">
        <v>3.6</v>
      </c>
      <c r="Q127" s="20"/>
      <c r="R127" s="20">
        <v>11.6</v>
      </c>
      <c r="S127" s="21">
        <v>0.77329999999999999</v>
      </c>
      <c r="T127" s="22" t="s">
        <v>8</v>
      </c>
      <c r="U127" s="23" t="s">
        <v>8</v>
      </c>
      <c r="V127" s="22"/>
      <c r="W127" s="22"/>
      <c r="X127" s="203"/>
      <c r="Y127" s="22"/>
      <c r="Z127" s="48"/>
    </row>
    <row r="128" spans="2:26" ht="29.75" customHeight="1" x14ac:dyDescent="0.35">
      <c r="B128" s="47">
        <v>1</v>
      </c>
      <c r="C128" s="19" t="s">
        <v>7</v>
      </c>
      <c r="D128" s="19" t="s">
        <v>367</v>
      </c>
      <c r="E128" s="19" t="s">
        <v>5</v>
      </c>
      <c r="F128" s="19" t="s">
        <v>42</v>
      </c>
      <c r="G128" s="19" t="s">
        <v>376</v>
      </c>
      <c r="H128" s="4">
        <v>292</v>
      </c>
      <c r="I128" s="4"/>
      <c r="J128" s="4"/>
      <c r="K128" s="4"/>
      <c r="L128" s="4"/>
      <c r="M128" s="77" t="s">
        <v>4</v>
      </c>
      <c r="N128" s="20">
        <v>3.5</v>
      </c>
      <c r="O128" s="20">
        <v>4.2</v>
      </c>
      <c r="P128" s="20">
        <v>3.9</v>
      </c>
      <c r="Q128" s="20"/>
      <c r="R128" s="20">
        <v>11.6</v>
      </c>
      <c r="S128" s="21">
        <v>0.77329999999999999</v>
      </c>
      <c r="T128" s="22" t="s">
        <v>8</v>
      </c>
      <c r="U128" s="23" t="s">
        <v>8</v>
      </c>
      <c r="V128" s="22"/>
      <c r="W128" s="22"/>
      <c r="X128" s="203"/>
      <c r="Y128" s="22"/>
      <c r="Z128" s="48"/>
    </row>
    <row r="129" spans="2:29" ht="29.75" customHeight="1" x14ac:dyDescent="0.35">
      <c r="B129" s="47">
        <v>1</v>
      </c>
      <c r="C129" s="19" t="s">
        <v>28</v>
      </c>
      <c r="D129" s="19" t="s">
        <v>364</v>
      </c>
      <c r="E129" s="19" t="s">
        <v>13</v>
      </c>
      <c r="F129" s="19" t="s">
        <v>39</v>
      </c>
      <c r="G129" s="19" t="s">
        <v>388</v>
      </c>
      <c r="H129" s="4">
        <v>564</v>
      </c>
      <c r="I129" s="4"/>
      <c r="J129" s="4"/>
      <c r="K129" s="4"/>
      <c r="L129" s="4"/>
      <c r="M129" s="77" t="s">
        <v>4</v>
      </c>
      <c r="N129" s="20">
        <v>3.9</v>
      </c>
      <c r="O129" s="20">
        <v>3.3</v>
      </c>
      <c r="P129" s="20">
        <v>3.4</v>
      </c>
      <c r="Q129" s="20"/>
      <c r="R129" s="20">
        <v>10.6</v>
      </c>
      <c r="S129" s="21">
        <v>0.70669999999999999</v>
      </c>
      <c r="T129" s="22" t="s">
        <v>8</v>
      </c>
      <c r="U129" s="23" t="s">
        <v>8</v>
      </c>
      <c r="V129" s="22"/>
      <c r="W129" s="22"/>
      <c r="X129" s="203"/>
      <c r="Y129" s="22"/>
      <c r="Z129" s="48"/>
    </row>
    <row r="130" spans="2:29" ht="29.75" customHeight="1" x14ac:dyDescent="0.35">
      <c r="B130" s="47">
        <v>1</v>
      </c>
      <c r="C130" s="19" t="s">
        <v>28</v>
      </c>
      <c r="D130" s="19" t="s">
        <v>364</v>
      </c>
      <c r="E130" s="19" t="s">
        <v>13</v>
      </c>
      <c r="F130" s="19" t="s">
        <v>39</v>
      </c>
      <c r="G130" s="19" t="s">
        <v>388</v>
      </c>
      <c r="H130" s="4">
        <v>232</v>
      </c>
      <c r="I130" s="4"/>
      <c r="J130" s="4"/>
      <c r="K130" s="4"/>
      <c r="L130" s="4"/>
      <c r="M130" s="77" t="s">
        <v>4</v>
      </c>
      <c r="N130" s="24">
        <v>2.9</v>
      </c>
      <c r="O130" s="20">
        <v>3</v>
      </c>
      <c r="P130" s="20">
        <v>3.6</v>
      </c>
      <c r="Q130" s="20"/>
      <c r="R130" s="24">
        <v>9.5</v>
      </c>
      <c r="S130" s="21">
        <v>0.63329999999999997</v>
      </c>
      <c r="T130" s="25" t="s">
        <v>427</v>
      </c>
      <c r="U130" s="23" t="s">
        <v>8</v>
      </c>
      <c r="V130" s="22"/>
      <c r="W130" s="22"/>
      <c r="X130" s="203"/>
      <c r="Y130" s="22"/>
      <c r="Z130" s="48"/>
    </row>
    <row r="131" spans="2:29" ht="29.75" customHeight="1" thickBot="1" x14ac:dyDescent="0.4">
      <c r="B131" s="49">
        <v>1</v>
      </c>
      <c r="C131" s="50" t="s">
        <v>28</v>
      </c>
      <c r="D131" s="50" t="s">
        <v>364</v>
      </c>
      <c r="E131" s="50" t="s">
        <v>13</v>
      </c>
      <c r="F131" s="50" t="s">
        <v>23</v>
      </c>
      <c r="G131" s="50" t="s">
        <v>390</v>
      </c>
      <c r="H131" s="51">
        <v>401</v>
      </c>
      <c r="I131" s="51"/>
      <c r="J131" s="51"/>
      <c r="K131" s="51"/>
      <c r="L131" s="51"/>
      <c r="M131" s="78" t="s">
        <v>4</v>
      </c>
      <c r="N131" s="52">
        <v>3.7</v>
      </c>
      <c r="O131" s="53">
        <v>2.9</v>
      </c>
      <c r="P131" s="53">
        <v>2.5</v>
      </c>
      <c r="Q131" s="52"/>
      <c r="R131" s="53">
        <v>9.1</v>
      </c>
      <c r="S131" s="54">
        <v>0.60670000000000002</v>
      </c>
      <c r="T131" s="55" t="s">
        <v>427</v>
      </c>
      <c r="U131" s="56" t="s">
        <v>8</v>
      </c>
      <c r="V131" s="65"/>
      <c r="W131" s="65"/>
      <c r="X131" s="204"/>
      <c r="Y131" s="65"/>
      <c r="Z131" s="57"/>
    </row>
    <row r="133" spans="2:29" ht="28.5" customHeight="1" x14ac:dyDescent="0.35"/>
    <row r="134" spans="2:29" s="90" customFormat="1" ht="29.75" customHeight="1" x14ac:dyDescent="0.35">
      <c r="B134" s="17" t="s">
        <v>452</v>
      </c>
      <c r="C134" s="81"/>
      <c r="D134" s="82"/>
      <c r="E134" s="83"/>
      <c r="F134" s="82"/>
      <c r="G134" s="83"/>
      <c r="H134" s="84"/>
      <c r="I134" s="82"/>
      <c r="J134" s="84"/>
      <c r="K134" s="82"/>
      <c r="L134" s="85"/>
      <c r="M134" s="86"/>
      <c r="N134" s="82"/>
      <c r="O134" s="87"/>
      <c r="P134" s="88"/>
      <c r="Q134" s="88"/>
      <c r="R134" s="89"/>
    </row>
    <row r="135" spans="2:29" s="98" customFormat="1" ht="29.75" customHeight="1" thickBot="1" x14ac:dyDescent="0.35">
      <c r="B135" s="91"/>
      <c r="C135" s="91"/>
      <c r="D135" s="91"/>
      <c r="E135" s="91"/>
      <c r="F135" s="91"/>
      <c r="G135" s="91"/>
      <c r="H135" s="91"/>
      <c r="I135" s="92"/>
      <c r="J135" s="93"/>
      <c r="K135" s="91"/>
      <c r="L135" s="91"/>
      <c r="M135" s="91"/>
      <c r="N135" s="94"/>
      <c r="O135" s="94"/>
      <c r="P135" s="94"/>
      <c r="Q135" s="94"/>
      <c r="R135" s="94"/>
      <c r="S135" s="95"/>
      <c r="T135" s="96"/>
      <c r="U135" s="94"/>
      <c r="V135" s="97"/>
      <c r="W135" s="92"/>
      <c r="X135" s="92"/>
      <c r="Y135" s="97"/>
      <c r="Z135" s="91"/>
      <c r="AC135" s="91"/>
    </row>
    <row r="136" spans="2:29" s="2" customFormat="1" ht="57.4" customHeight="1" thickBot="1" x14ac:dyDescent="0.35">
      <c r="B136" s="107" t="s">
        <v>428</v>
      </c>
      <c r="C136" s="108" t="s">
        <v>429</v>
      </c>
      <c r="D136" s="108" t="s">
        <v>357</v>
      </c>
      <c r="E136" s="108" t="s">
        <v>430</v>
      </c>
      <c r="F136" s="108" t="s">
        <v>431</v>
      </c>
      <c r="G136" s="108" t="s">
        <v>432</v>
      </c>
      <c r="H136" s="108" t="s">
        <v>356</v>
      </c>
      <c r="I136" s="108" t="s">
        <v>358</v>
      </c>
      <c r="J136" s="108" t="s">
        <v>107</v>
      </c>
      <c r="K136" s="108" t="s">
        <v>433</v>
      </c>
      <c r="L136" s="108" t="s">
        <v>434</v>
      </c>
      <c r="M136" s="109" t="s">
        <v>435</v>
      </c>
      <c r="N136" s="108" t="s">
        <v>436</v>
      </c>
      <c r="O136" s="108" t="s">
        <v>437</v>
      </c>
      <c r="P136" s="108" t="s">
        <v>438</v>
      </c>
      <c r="Q136" s="108" t="s">
        <v>439</v>
      </c>
      <c r="R136" s="108" t="s">
        <v>440</v>
      </c>
      <c r="S136" s="108" t="s">
        <v>441</v>
      </c>
      <c r="T136" s="108" t="s">
        <v>447</v>
      </c>
      <c r="U136" s="110" t="s">
        <v>442</v>
      </c>
      <c r="V136" s="111" t="s">
        <v>443</v>
      </c>
      <c r="W136" s="111" t="s">
        <v>444</v>
      </c>
      <c r="X136" s="110" t="s">
        <v>445</v>
      </c>
      <c r="Y136" s="111" t="s">
        <v>446</v>
      </c>
      <c r="Z136" s="112" t="s">
        <v>359</v>
      </c>
    </row>
    <row r="137" spans="2:29" ht="29.75" customHeight="1" x14ac:dyDescent="0.35">
      <c r="B137" s="39">
        <v>1</v>
      </c>
      <c r="C137" s="40" t="s">
        <v>0</v>
      </c>
      <c r="D137" s="40" t="s">
        <v>360</v>
      </c>
      <c r="E137" s="40" t="s">
        <v>8</v>
      </c>
      <c r="F137" s="40" t="s">
        <v>8</v>
      </c>
      <c r="G137" s="40" t="s">
        <v>8</v>
      </c>
      <c r="H137" s="41">
        <v>274</v>
      </c>
      <c r="I137" s="41"/>
      <c r="J137" s="41"/>
      <c r="K137" s="41"/>
      <c r="L137" s="41"/>
      <c r="M137" s="113" t="s">
        <v>105</v>
      </c>
      <c r="N137" s="42">
        <v>4.2</v>
      </c>
      <c r="O137" s="42">
        <v>4.3</v>
      </c>
      <c r="P137" s="42">
        <v>3.5</v>
      </c>
      <c r="Q137" s="42"/>
      <c r="R137" s="42">
        <v>12</v>
      </c>
      <c r="S137" s="43">
        <v>0.8</v>
      </c>
      <c r="T137" s="44" t="s">
        <v>8</v>
      </c>
      <c r="U137" s="45" t="s">
        <v>8</v>
      </c>
      <c r="V137" s="44"/>
      <c r="W137" s="44"/>
      <c r="X137" s="202"/>
      <c r="Y137" s="44"/>
      <c r="Z137" s="46"/>
    </row>
    <row r="138" spans="2:29" ht="29.75" customHeight="1" x14ac:dyDescent="0.35">
      <c r="B138" s="47">
        <v>1</v>
      </c>
      <c r="C138" s="19" t="s">
        <v>0</v>
      </c>
      <c r="D138" s="19" t="s">
        <v>360</v>
      </c>
      <c r="E138" s="19" t="s">
        <v>8</v>
      </c>
      <c r="F138" s="19" t="s">
        <v>8</v>
      </c>
      <c r="G138" s="19" t="s">
        <v>8</v>
      </c>
      <c r="H138" s="4">
        <v>946</v>
      </c>
      <c r="I138" s="4"/>
      <c r="J138" s="4"/>
      <c r="K138" s="4"/>
      <c r="L138" s="4"/>
      <c r="M138" s="114" t="s">
        <v>105</v>
      </c>
      <c r="N138" s="20">
        <v>4</v>
      </c>
      <c r="O138" s="20">
        <v>3.9</v>
      </c>
      <c r="P138" s="20">
        <v>4</v>
      </c>
      <c r="Q138" s="20"/>
      <c r="R138" s="20">
        <v>11.9</v>
      </c>
      <c r="S138" s="21">
        <v>0.79330000000000001</v>
      </c>
      <c r="T138" s="22" t="s">
        <v>8</v>
      </c>
      <c r="U138" s="23" t="s">
        <v>8</v>
      </c>
      <c r="V138" s="22"/>
      <c r="W138" s="22"/>
      <c r="X138" s="203"/>
      <c r="Y138" s="22"/>
      <c r="Z138" s="48"/>
    </row>
    <row r="139" spans="2:29" ht="29.75" customHeight="1" thickBot="1" x14ac:dyDescent="0.4">
      <c r="B139" s="49">
        <v>1</v>
      </c>
      <c r="C139" s="50" t="s">
        <v>0</v>
      </c>
      <c r="D139" s="50" t="s">
        <v>360</v>
      </c>
      <c r="E139" s="50" t="s">
        <v>8</v>
      </c>
      <c r="F139" s="50" t="s">
        <v>8</v>
      </c>
      <c r="G139" s="50" t="s">
        <v>8</v>
      </c>
      <c r="H139" s="51">
        <v>37</v>
      </c>
      <c r="I139" s="51"/>
      <c r="J139" s="51"/>
      <c r="K139" s="51"/>
      <c r="L139" s="51"/>
      <c r="M139" s="115" t="s">
        <v>105</v>
      </c>
      <c r="N139" s="52">
        <v>3.9</v>
      </c>
      <c r="O139" s="52">
        <v>3.9</v>
      </c>
      <c r="P139" s="52">
        <v>3.9</v>
      </c>
      <c r="Q139" s="52"/>
      <c r="R139" s="52">
        <v>11.7</v>
      </c>
      <c r="S139" s="54">
        <v>0.78</v>
      </c>
      <c r="T139" s="65" t="s">
        <v>8</v>
      </c>
      <c r="U139" s="56" t="s">
        <v>8</v>
      </c>
      <c r="V139" s="65"/>
      <c r="W139" s="65"/>
      <c r="X139" s="204"/>
      <c r="Y139" s="65"/>
      <c r="Z139" s="57"/>
    </row>
    <row r="140" spans="2:29" ht="29.75" customHeight="1" x14ac:dyDescent="0.35">
      <c r="B140" s="72">
        <v>1</v>
      </c>
      <c r="C140" s="33" t="s">
        <v>6</v>
      </c>
      <c r="D140" s="33" t="s">
        <v>361</v>
      </c>
      <c r="E140" s="33" t="s">
        <v>8</v>
      </c>
      <c r="F140" s="33" t="s">
        <v>8</v>
      </c>
      <c r="G140" s="33" t="s">
        <v>8</v>
      </c>
      <c r="H140" s="34">
        <v>420</v>
      </c>
      <c r="I140" s="34">
        <v>106</v>
      </c>
      <c r="J140" s="34" t="s">
        <v>12</v>
      </c>
      <c r="K140" s="34">
        <v>39399</v>
      </c>
      <c r="L140" s="34" t="s">
        <v>57</v>
      </c>
      <c r="M140" s="116" t="s">
        <v>105</v>
      </c>
      <c r="N140" s="35">
        <v>4.8</v>
      </c>
      <c r="O140" s="35">
        <v>4.8</v>
      </c>
      <c r="P140" s="35">
        <v>4.8</v>
      </c>
      <c r="Q140" s="35"/>
      <c r="R140" s="35">
        <v>14.4</v>
      </c>
      <c r="S140" s="36">
        <v>0.96</v>
      </c>
      <c r="T140" s="37" t="s">
        <v>8</v>
      </c>
      <c r="U140" s="38">
        <v>1</v>
      </c>
      <c r="V140" s="37" t="s">
        <v>351</v>
      </c>
      <c r="W140" s="37" t="s">
        <v>13</v>
      </c>
      <c r="X140" s="205">
        <v>2384</v>
      </c>
      <c r="Y140" s="37" t="s">
        <v>103</v>
      </c>
      <c r="Z140" s="73"/>
    </row>
    <row r="141" spans="2:29" ht="29.75" customHeight="1" x14ac:dyDescent="0.35">
      <c r="B141" s="47">
        <v>1</v>
      </c>
      <c r="C141" s="19" t="s">
        <v>6</v>
      </c>
      <c r="D141" s="19" t="s">
        <v>361</v>
      </c>
      <c r="E141" s="19" t="s">
        <v>8</v>
      </c>
      <c r="F141" s="19" t="s">
        <v>8</v>
      </c>
      <c r="G141" s="19" t="s">
        <v>8</v>
      </c>
      <c r="H141" s="4">
        <v>239</v>
      </c>
      <c r="I141" s="4"/>
      <c r="J141" s="4"/>
      <c r="K141" s="4"/>
      <c r="L141" s="4"/>
      <c r="M141" s="114" t="s">
        <v>105</v>
      </c>
      <c r="N141" s="20">
        <v>4.4000000000000004</v>
      </c>
      <c r="O141" s="20">
        <v>4.7</v>
      </c>
      <c r="P141" s="20">
        <v>4.8</v>
      </c>
      <c r="Q141" s="20"/>
      <c r="R141" s="20">
        <v>13.9</v>
      </c>
      <c r="S141" s="21">
        <v>0.92669999999999997</v>
      </c>
      <c r="T141" s="22" t="s">
        <v>8</v>
      </c>
      <c r="U141" s="23"/>
      <c r="V141" s="22"/>
      <c r="W141" s="22"/>
      <c r="X141" s="203"/>
      <c r="Y141" s="22"/>
      <c r="Z141" s="48"/>
    </row>
    <row r="142" spans="2:29" ht="29.75" customHeight="1" x14ac:dyDescent="0.35">
      <c r="B142" s="47">
        <v>1</v>
      </c>
      <c r="C142" s="19" t="s">
        <v>6</v>
      </c>
      <c r="D142" s="19" t="s">
        <v>361</v>
      </c>
      <c r="E142" s="19" t="s">
        <v>8</v>
      </c>
      <c r="F142" s="19" t="s">
        <v>8</v>
      </c>
      <c r="G142" s="19" t="s">
        <v>8</v>
      </c>
      <c r="H142" s="4">
        <v>775</v>
      </c>
      <c r="I142" s="4"/>
      <c r="J142" s="4"/>
      <c r="K142" s="4"/>
      <c r="L142" s="4"/>
      <c r="M142" s="114" t="s">
        <v>105</v>
      </c>
      <c r="N142" s="20">
        <v>4.5999999999999996</v>
      </c>
      <c r="O142" s="20">
        <v>4.5999999999999996</v>
      </c>
      <c r="P142" s="20">
        <v>4.5</v>
      </c>
      <c r="Q142" s="20"/>
      <c r="R142" s="20">
        <v>13.7</v>
      </c>
      <c r="S142" s="21">
        <v>0.9133</v>
      </c>
      <c r="T142" s="22" t="s">
        <v>8</v>
      </c>
      <c r="U142" s="23"/>
      <c r="V142" s="22"/>
      <c r="W142" s="22"/>
      <c r="X142" s="203"/>
      <c r="Y142" s="22"/>
      <c r="Z142" s="48"/>
    </row>
    <row r="143" spans="2:29" ht="29.75" customHeight="1" x14ac:dyDescent="0.35">
      <c r="B143" s="47">
        <v>1</v>
      </c>
      <c r="C143" s="19" t="s">
        <v>6</v>
      </c>
      <c r="D143" s="19" t="s">
        <v>361</v>
      </c>
      <c r="E143" s="19" t="s">
        <v>8</v>
      </c>
      <c r="F143" s="19" t="s">
        <v>8</v>
      </c>
      <c r="G143" s="19" t="s">
        <v>8</v>
      </c>
      <c r="H143" s="4">
        <v>5</v>
      </c>
      <c r="I143" s="4"/>
      <c r="J143" s="4"/>
      <c r="K143" s="4"/>
      <c r="L143" s="4"/>
      <c r="M143" s="114" t="s">
        <v>105</v>
      </c>
      <c r="N143" s="20">
        <v>4.5999999999999996</v>
      </c>
      <c r="O143" s="20">
        <v>4.5</v>
      </c>
      <c r="P143" s="20">
        <v>4.5</v>
      </c>
      <c r="Q143" s="20"/>
      <c r="R143" s="20">
        <v>13.6</v>
      </c>
      <c r="S143" s="21">
        <v>0.90669999999999995</v>
      </c>
      <c r="T143" s="22" t="s">
        <v>8</v>
      </c>
      <c r="U143" s="23"/>
      <c r="V143" s="22"/>
      <c r="W143" s="22"/>
      <c r="X143" s="203"/>
      <c r="Y143" s="22"/>
      <c r="Z143" s="48"/>
    </row>
    <row r="144" spans="2:29" ht="29.75" customHeight="1" x14ac:dyDescent="0.35">
      <c r="B144" s="47">
        <v>1</v>
      </c>
      <c r="C144" s="19" t="s">
        <v>6</v>
      </c>
      <c r="D144" s="19" t="s">
        <v>361</v>
      </c>
      <c r="E144" s="19" t="s">
        <v>8</v>
      </c>
      <c r="F144" s="19" t="s">
        <v>8</v>
      </c>
      <c r="G144" s="19" t="s">
        <v>8</v>
      </c>
      <c r="H144" s="4">
        <v>1028</v>
      </c>
      <c r="I144" s="4"/>
      <c r="J144" s="4"/>
      <c r="K144" s="4"/>
      <c r="L144" s="4"/>
      <c r="M144" s="114" t="s">
        <v>105</v>
      </c>
      <c r="N144" s="20">
        <v>4.7</v>
      </c>
      <c r="O144" s="20">
        <v>4.2</v>
      </c>
      <c r="P144" s="20">
        <v>4.7</v>
      </c>
      <c r="Q144" s="20"/>
      <c r="R144" s="20">
        <v>13.6</v>
      </c>
      <c r="S144" s="21">
        <v>0.90669999999999995</v>
      </c>
      <c r="T144" s="22" t="s">
        <v>8</v>
      </c>
      <c r="U144" s="23"/>
      <c r="V144" s="22"/>
      <c r="W144" s="22"/>
      <c r="X144" s="203"/>
      <c r="Y144" s="22"/>
      <c r="Z144" s="48"/>
    </row>
    <row r="145" spans="2:26" ht="29.75" customHeight="1" x14ac:dyDescent="0.35">
      <c r="B145" s="47">
        <v>1</v>
      </c>
      <c r="C145" s="19" t="s">
        <v>6</v>
      </c>
      <c r="D145" s="19" t="s">
        <v>361</v>
      </c>
      <c r="E145" s="19" t="s">
        <v>8</v>
      </c>
      <c r="F145" s="19" t="s">
        <v>8</v>
      </c>
      <c r="G145" s="19" t="s">
        <v>8</v>
      </c>
      <c r="H145" s="4">
        <v>361</v>
      </c>
      <c r="I145" s="4"/>
      <c r="J145" s="4"/>
      <c r="K145" s="4"/>
      <c r="L145" s="4"/>
      <c r="M145" s="114" t="s">
        <v>105</v>
      </c>
      <c r="N145" s="20">
        <v>4.9000000000000004</v>
      </c>
      <c r="O145" s="20">
        <v>4.2</v>
      </c>
      <c r="P145" s="20">
        <v>4.2</v>
      </c>
      <c r="Q145" s="20"/>
      <c r="R145" s="20">
        <v>13.3</v>
      </c>
      <c r="S145" s="21">
        <v>0.88670000000000004</v>
      </c>
      <c r="T145" s="22" t="s">
        <v>8</v>
      </c>
      <c r="U145" s="23"/>
      <c r="V145" s="22"/>
      <c r="W145" s="22"/>
      <c r="X145" s="203"/>
      <c r="Y145" s="22"/>
      <c r="Z145" s="48"/>
    </row>
    <row r="146" spans="2:26" ht="29.75" customHeight="1" x14ac:dyDescent="0.35">
      <c r="B146" s="47">
        <v>1</v>
      </c>
      <c r="C146" s="19" t="s">
        <v>6</v>
      </c>
      <c r="D146" s="19" t="s">
        <v>361</v>
      </c>
      <c r="E146" s="19" t="s">
        <v>8</v>
      </c>
      <c r="F146" s="19" t="s">
        <v>8</v>
      </c>
      <c r="G146" s="19" t="s">
        <v>8</v>
      </c>
      <c r="H146" s="4">
        <v>842</v>
      </c>
      <c r="I146" s="4"/>
      <c r="J146" s="4"/>
      <c r="K146" s="4"/>
      <c r="L146" s="4"/>
      <c r="M146" s="114" t="s">
        <v>105</v>
      </c>
      <c r="N146" s="20">
        <v>4.5</v>
      </c>
      <c r="O146" s="20">
        <v>4.5999999999999996</v>
      </c>
      <c r="P146" s="20">
        <v>4</v>
      </c>
      <c r="Q146" s="20"/>
      <c r="R146" s="20">
        <v>13.1</v>
      </c>
      <c r="S146" s="21">
        <v>0.87329999999999997</v>
      </c>
      <c r="T146" s="22" t="s">
        <v>8</v>
      </c>
      <c r="U146" s="23"/>
      <c r="V146" s="22"/>
      <c r="W146" s="22"/>
      <c r="X146" s="203"/>
      <c r="Y146" s="22"/>
      <c r="Z146" s="48"/>
    </row>
    <row r="147" spans="2:26" ht="29.75" customHeight="1" x14ac:dyDescent="0.35">
      <c r="B147" s="47">
        <v>1</v>
      </c>
      <c r="C147" s="19" t="s">
        <v>6</v>
      </c>
      <c r="D147" s="19" t="s">
        <v>361</v>
      </c>
      <c r="E147" s="19" t="s">
        <v>8</v>
      </c>
      <c r="F147" s="19" t="s">
        <v>8</v>
      </c>
      <c r="G147" s="19" t="s">
        <v>8</v>
      </c>
      <c r="H147" s="4">
        <v>59</v>
      </c>
      <c r="I147" s="4"/>
      <c r="J147" s="4"/>
      <c r="K147" s="4"/>
      <c r="L147" s="4"/>
      <c r="M147" s="114" t="s">
        <v>105</v>
      </c>
      <c r="N147" s="20">
        <v>4.4000000000000004</v>
      </c>
      <c r="O147" s="20">
        <v>4.3</v>
      </c>
      <c r="P147" s="20">
        <v>3.8</v>
      </c>
      <c r="Q147" s="20"/>
      <c r="R147" s="20">
        <v>12.5</v>
      </c>
      <c r="S147" s="21">
        <v>0.83330000000000004</v>
      </c>
      <c r="T147" s="22" t="s">
        <v>8</v>
      </c>
      <c r="U147" s="23"/>
      <c r="V147" s="22"/>
      <c r="W147" s="22"/>
      <c r="X147" s="203"/>
      <c r="Y147" s="22"/>
      <c r="Z147" s="48" t="s">
        <v>20</v>
      </c>
    </row>
    <row r="148" spans="2:26" ht="29.75" customHeight="1" x14ac:dyDescent="0.35">
      <c r="B148" s="47">
        <v>1</v>
      </c>
      <c r="C148" s="19" t="s">
        <v>6</v>
      </c>
      <c r="D148" s="19" t="s">
        <v>361</v>
      </c>
      <c r="E148" s="19" t="s">
        <v>8</v>
      </c>
      <c r="F148" s="19" t="s">
        <v>8</v>
      </c>
      <c r="G148" s="19" t="s">
        <v>8</v>
      </c>
      <c r="H148" s="4">
        <v>925</v>
      </c>
      <c r="I148" s="4"/>
      <c r="J148" s="4"/>
      <c r="K148" s="4"/>
      <c r="L148" s="4"/>
      <c r="M148" s="114" t="s">
        <v>105</v>
      </c>
      <c r="N148" s="20">
        <v>4</v>
      </c>
      <c r="O148" s="20">
        <v>3</v>
      </c>
      <c r="P148" s="20">
        <v>4.5999999999999996</v>
      </c>
      <c r="Q148" s="20"/>
      <c r="R148" s="20">
        <v>11.6</v>
      </c>
      <c r="S148" s="21">
        <v>0.77329999999999999</v>
      </c>
      <c r="T148" s="22" t="s">
        <v>8</v>
      </c>
      <c r="U148" s="23"/>
      <c r="V148" s="22"/>
      <c r="W148" s="22"/>
      <c r="X148" s="203"/>
      <c r="Y148" s="22"/>
      <c r="Z148" s="48"/>
    </row>
    <row r="149" spans="2:26" ht="29.75" customHeight="1" thickBot="1" x14ac:dyDescent="0.4">
      <c r="B149" s="74">
        <v>1</v>
      </c>
      <c r="C149" s="59" t="s">
        <v>6</v>
      </c>
      <c r="D149" s="59" t="s">
        <v>361</v>
      </c>
      <c r="E149" s="59" t="s">
        <v>8</v>
      </c>
      <c r="F149" s="59" t="s">
        <v>8</v>
      </c>
      <c r="G149" s="59" t="s">
        <v>8</v>
      </c>
      <c r="H149" s="60">
        <v>1050</v>
      </c>
      <c r="I149" s="60"/>
      <c r="J149" s="60"/>
      <c r="K149" s="60"/>
      <c r="L149" s="60"/>
      <c r="M149" s="117" t="s">
        <v>105</v>
      </c>
      <c r="N149" s="61">
        <v>3.7</v>
      </c>
      <c r="O149" s="61">
        <v>4</v>
      </c>
      <c r="P149" s="61">
        <v>3.5</v>
      </c>
      <c r="Q149" s="61"/>
      <c r="R149" s="61">
        <v>11.2</v>
      </c>
      <c r="S149" s="62">
        <v>0.74670000000000003</v>
      </c>
      <c r="T149" s="63" t="s">
        <v>8</v>
      </c>
      <c r="U149" s="64"/>
      <c r="V149" s="63"/>
      <c r="W149" s="63"/>
      <c r="X149" s="206"/>
      <c r="Y149" s="63"/>
      <c r="Z149" s="75"/>
    </row>
    <row r="150" spans="2:26" ht="29.75" customHeight="1" x14ac:dyDescent="0.35">
      <c r="B150" s="39">
        <v>1</v>
      </c>
      <c r="C150" s="40" t="s">
        <v>26</v>
      </c>
      <c r="D150" s="40" t="s">
        <v>362</v>
      </c>
      <c r="E150" s="40" t="s">
        <v>8</v>
      </c>
      <c r="F150" s="40" t="s">
        <v>8</v>
      </c>
      <c r="G150" s="40" t="s">
        <v>8</v>
      </c>
      <c r="H150" s="41">
        <v>281</v>
      </c>
      <c r="I150" s="41">
        <v>105</v>
      </c>
      <c r="J150" s="41" t="s">
        <v>29</v>
      </c>
      <c r="K150" s="41">
        <v>33669</v>
      </c>
      <c r="L150" s="41" t="s">
        <v>69</v>
      </c>
      <c r="M150" s="113" t="s">
        <v>105</v>
      </c>
      <c r="N150" s="42">
        <v>4.8</v>
      </c>
      <c r="O150" s="42">
        <v>4.8</v>
      </c>
      <c r="P150" s="42">
        <v>4.8</v>
      </c>
      <c r="Q150" s="42"/>
      <c r="R150" s="42">
        <v>14.4</v>
      </c>
      <c r="S150" s="43">
        <v>0.96</v>
      </c>
      <c r="T150" s="44" t="s">
        <v>8</v>
      </c>
      <c r="U150" s="45">
        <v>1</v>
      </c>
      <c r="V150" s="44" t="s">
        <v>350</v>
      </c>
      <c r="W150" s="44" t="s">
        <v>13</v>
      </c>
      <c r="X150" s="202">
        <v>2726</v>
      </c>
      <c r="Y150" s="44" t="s">
        <v>103</v>
      </c>
      <c r="Z150" s="46"/>
    </row>
    <row r="151" spans="2:26" ht="29.75" customHeight="1" x14ac:dyDescent="0.35">
      <c r="B151" s="47">
        <v>1</v>
      </c>
      <c r="C151" s="19" t="s">
        <v>26</v>
      </c>
      <c r="D151" s="19" t="s">
        <v>362</v>
      </c>
      <c r="E151" s="19" t="s">
        <v>8</v>
      </c>
      <c r="F151" s="19" t="s">
        <v>8</v>
      </c>
      <c r="G151" s="19" t="s">
        <v>8</v>
      </c>
      <c r="H151" s="4">
        <v>962</v>
      </c>
      <c r="I151" s="4">
        <v>105</v>
      </c>
      <c r="J151" s="4" t="s">
        <v>29</v>
      </c>
      <c r="K151" s="4">
        <v>34130</v>
      </c>
      <c r="L151" s="4" t="s">
        <v>72</v>
      </c>
      <c r="M151" s="114" t="s">
        <v>105</v>
      </c>
      <c r="N151" s="20">
        <v>4.7</v>
      </c>
      <c r="O151" s="20">
        <v>4.9000000000000004</v>
      </c>
      <c r="P151" s="20">
        <v>4.8</v>
      </c>
      <c r="Q151" s="20"/>
      <c r="R151" s="20">
        <v>14.4</v>
      </c>
      <c r="S151" s="21">
        <v>0.96</v>
      </c>
      <c r="T151" s="22" t="s">
        <v>8</v>
      </c>
      <c r="U151" s="23">
        <v>1</v>
      </c>
      <c r="V151" s="22" t="s">
        <v>353</v>
      </c>
      <c r="W151" s="22" t="s">
        <v>13</v>
      </c>
      <c r="X151" s="203">
        <v>2139</v>
      </c>
      <c r="Y151" s="22" t="s">
        <v>103</v>
      </c>
      <c r="Z151" s="48"/>
    </row>
    <row r="152" spans="2:26" ht="29.75" customHeight="1" x14ac:dyDescent="0.35">
      <c r="B152" s="47">
        <v>1</v>
      </c>
      <c r="C152" s="19" t="s">
        <v>26</v>
      </c>
      <c r="D152" s="19" t="s">
        <v>362</v>
      </c>
      <c r="E152" s="19" t="s">
        <v>8</v>
      </c>
      <c r="F152" s="19" t="s">
        <v>8</v>
      </c>
      <c r="G152" s="19" t="s">
        <v>8</v>
      </c>
      <c r="H152" s="4">
        <v>773</v>
      </c>
      <c r="I152" s="4"/>
      <c r="J152" s="4"/>
      <c r="K152" s="4"/>
      <c r="L152" s="4"/>
      <c r="M152" s="114" t="s">
        <v>105</v>
      </c>
      <c r="N152" s="20">
        <v>3.7</v>
      </c>
      <c r="O152" s="20">
        <v>3.7</v>
      </c>
      <c r="P152" s="20">
        <v>3.8</v>
      </c>
      <c r="Q152" s="20"/>
      <c r="R152" s="20">
        <v>11.2</v>
      </c>
      <c r="S152" s="21">
        <v>0.74670000000000003</v>
      </c>
      <c r="T152" s="22" t="s">
        <v>8</v>
      </c>
      <c r="U152" s="23" t="s">
        <v>8</v>
      </c>
      <c r="V152" s="22"/>
      <c r="W152" s="22"/>
      <c r="X152" s="203"/>
      <c r="Y152" s="22"/>
      <c r="Z152" s="48"/>
    </row>
    <row r="153" spans="2:26" ht="29.75" customHeight="1" thickBot="1" x14ac:dyDescent="0.4">
      <c r="B153" s="49">
        <v>1</v>
      </c>
      <c r="C153" s="50" t="s">
        <v>26</v>
      </c>
      <c r="D153" s="50" t="s">
        <v>362</v>
      </c>
      <c r="E153" s="50" t="s">
        <v>8</v>
      </c>
      <c r="F153" s="50" t="s">
        <v>8</v>
      </c>
      <c r="G153" s="50" t="s">
        <v>8</v>
      </c>
      <c r="H153" s="51">
        <v>897</v>
      </c>
      <c r="I153" s="51"/>
      <c r="J153" s="51"/>
      <c r="K153" s="51"/>
      <c r="L153" s="51"/>
      <c r="M153" s="115" t="s">
        <v>105</v>
      </c>
      <c r="N153" s="52">
        <v>3.4</v>
      </c>
      <c r="O153" s="52">
        <v>3.5</v>
      </c>
      <c r="P153" s="52">
        <v>3.5</v>
      </c>
      <c r="Q153" s="52"/>
      <c r="R153" s="52">
        <v>10.4</v>
      </c>
      <c r="S153" s="54">
        <v>0.69330000000000003</v>
      </c>
      <c r="T153" s="65" t="s">
        <v>8</v>
      </c>
      <c r="U153" s="56" t="s">
        <v>8</v>
      </c>
      <c r="V153" s="65"/>
      <c r="W153" s="65"/>
      <c r="X153" s="204"/>
      <c r="Y153" s="65"/>
      <c r="Z153" s="57"/>
    </row>
    <row r="154" spans="2:26" ht="29.75" customHeight="1" x14ac:dyDescent="0.35">
      <c r="B154" s="72">
        <v>1</v>
      </c>
      <c r="C154" s="33" t="s">
        <v>35</v>
      </c>
      <c r="D154" s="33" t="s">
        <v>363</v>
      </c>
      <c r="E154" s="33" t="s">
        <v>8</v>
      </c>
      <c r="F154" s="33" t="s">
        <v>8</v>
      </c>
      <c r="G154" s="33" t="s">
        <v>8</v>
      </c>
      <c r="H154" s="34">
        <v>1076</v>
      </c>
      <c r="I154" s="34">
        <v>103</v>
      </c>
      <c r="J154" s="34" t="s">
        <v>38</v>
      </c>
      <c r="K154" s="34">
        <v>34546</v>
      </c>
      <c r="L154" s="34" t="s">
        <v>79</v>
      </c>
      <c r="M154" s="116" t="s">
        <v>105</v>
      </c>
      <c r="N154" s="35">
        <v>4.7</v>
      </c>
      <c r="O154" s="35">
        <v>4.8</v>
      </c>
      <c r="P154" s="35">
        <v>4.9000000000000004</v>
      </c>
      <c r="Q154" s="35"/>
      <c r="R154" s="35">
        <v>14.4</v>
      </c>
      <c r="S154" s="36">
        <v>0.96</v>
      </c>
      <c r="T154" s="37" t="s">
        <v>8</v>
      </c>
      <c r="U154" s="38">
        <v>1</v>
      </c>
      <c r="V154" s="37" t="s">
        <v>353</v>
      </c>
      <c r="W154" s="37" t="s">
        <v>5</v>
      </c>
      <c r="X154" s="205">
        <v>2139</v>
      </c>
      <c r="Y154" s="37" t="s">
        <v>103</v>
      </c>
      <c r="Z154" s="73"/>
    </row>
    <row r="155" spans="2:26" ht="29.75" customHeight="1" x14ac:dyDescent="0.35">
      <c r="B155" s="47">
        <v>1</v>
      </c>
      <c r="C155" s="19" t="s">
        <v>35</v>
      </c>
      <c r="D155" s="19" t="s">
        <v>363</v>
      </c>
      <c r="E155" s="19" t="s">
        <v>8</v>
      </c>
      <c r="F155" s="19" t="s">
        <v>8</v>
      </c>
      <c r="G155" s="19" t="s">
        <v>8</v>
      </c>
      <c r="H155" s="4">
        <v>704</v>
      </c>
      <c r="I155" s="4"/>
      <c r="J155" s="4"/>
      <c r="K155" s="4"/>
      <c r="L155" s="4"/>
      <c r="M155" s="114" t="s">
        <v>105</v>
      </c>
      <c r="N155" s="20">
        <v>4.7</v>
      </c>
      <c r="O155" s="20">
        <v>4.7</v>
      </c>
      <c r="P155" s="20">
        <v>4.7</v>
      </c>
      <c r="Q155" s="20"/>
      <c r="R155" s="20">
        <v>14.1</v>
      </c>
      <c r="S155" s="21">
        <v>0.94</v>
      </c>
      <c r="T155" s="22" t="s">
        <v>8</v>
      </c>
      <c r="U155" s="23" t="s">
        <v>8</v>
      </c>
      <c r="V155" s="22"/>
      <c r="W155" s="22"/>
      <c r="X155" s="203"/>
      <c r="Y155" s="22"/>
      <c r="Z155" s="48"/>
    </row>
    <row r="156" spans="2:26" ht="29.75" customHeight="1" x14ac:dyDescent="0.35">
      <c r="B156" s="47">
        <v>1</v>
      </c>
      <c r="C156" s="19" t="s">
        <v>35</v>
      </c>
      <c r="D156" s="19" t="s">
        <v>363</v>
      </c>
      <c r="E156" s="19" t="s">
        <v>8</v>
      </c>
      <c r="F156" s="19" t="s">
        <v>8</v>
      </c>
      <c r="G156" s="19" t="s">
        <v>8</v>
      </c>
      <c r="H156" s="4">
        <v>74</v>
      </c>
      <c r="I156" s="4"/>
      <c r="J156" s="4"/>
      <c r="K156" s="4"/>
      <c r="L156" s="4"/>
      <c r="M156" s="114" t="s">
        <v>105</v>
      </c>
      <c r="N156" s="20">
        <v>4.5</v>
      </c>
      <c r="O156" s="20">
        <v>4.7</v>
      </c>
      <c r="P156" s="20">
        <v>4.8</v>
      </c>
      <c r="Q156" s="20"/>
      <c r="R156" s="20">
        <v>14</v>
      </c>
      <c r="S156" s="21">
        <v>0.93330000000000002</v>
      </c>
      <c r="T156" s="22" t="s">
        <v>8</v>
      </c>
      <c r="U156" s="23" t="s">
        <v>8</v>
      </c>
      <c r="V156" s="22"/>
      <c r="W156" s="22"/>
      <c r="X156" s="203"/>
      <c r="Y156" s="22"/>
      <c r="Z156" s="48"/>
    </row>
    <row r="157" spans="2:26" ht="29.75" customHeight="1" x14ac:dyDescent="0.35">
      <c r="B157" s="47">
        <v>1</v>
      </c>
      <c r="C157" s="19" t="s">
        <v>35</v>
      </c>
      <c r="D157" s="19" t="s">
        <v>363</v>
      </c>
      <c r="E157" s="19" t="s">
        <v>8</v>
      </c>
      <c r="F157" s="19" t="s">
        <v>8</v>
      </c>
      <c r="G157" s="19" t="s">
        <v>8</v>
      </c>
      <c r="H157" s="4">
        <v>446</v>
      </c>
      <c r="I157" s="4"/>
      <c r="J157" s="4"/>
      <c r="K157" s="4"/>
      <c r="L157" s="4"/>
      <c r="M157" s="114" t="s">
        <v>105</v>
      </c>
      <c r="N157" s="20">
        <v>4.3</v>
      </c>
      <c r="O157" s="20">
        <v>4.8</v>
      </c>
      <c r="P157" s="20">
        <v>4.5999999999999996</v>
      </c>
      <c r="Q157" s="20"/>
      <c r="R157" s="20">
        <v>13.7</v>
      </c>
      <c r="S157" s="21">
        <v>0.9133</v>
      </c>
      <c r="T157" s="22" t="s">
        <v>8</v>
      </c>
      <c r="U157" s="23" t="s">
        <v>8</v>
      </c>
      <c r="V157" s="22"/>
      <c r="W157" s="22"/>
      <c r="X157" s="203"/>
      <c r="Y157" s="22"/>
      <c r="Z157" s="48"/>
    </row>
    <row r="158" spans="2:26" ht="29.75" customHeight="1" x14ac:dyDescent="0.35">
      <c r="B158" s="47">
        <v>1</v>
      </c>
      <c r="C158" s="19" t="s">
        <v>35</v>
      </c>
      <c r="D158" s="19" t="s">
        <v>363</v>
      </c>
      <c r="E158" s="19" t="s">
        <v>8</v>
      </c>
      <c r="F158" s="19" t="s">
        <v>8</v>
      </c>
      <c r="G158" s="19" t="s">
        <v>8</v>
      </c>
      <c r="H158" s="4">
        <v>334</v>
      </c>
      <c r="I158" s="4"/>
      <c r="J158" s="4"/>
      <c r="K158" s="4"/>
      <c r="L158" s="4"/>
      <c r="M158" s="114" t="s">
        <v>105</v>
      </c>
      <c r="N158" s="20">
        <v>4.2</v>
      </c>
      <c r="O158" s="20">
        <v>4.5</v>
      </c>
      <c r="P158" s="20">
        <v>4.5</v>
      </c>
      <c r="Q158" s="20"/>
      <c r="R158" s="20">
        <v>13.2</v>
      </c>
      <c r="S158" s="21">
        <v>0.88</v>
      </c>
      <c r="T158" s="22" t="s">
        <v>8</v>
      </c>
      <c r="U158" s="23" t="s">
        <v>8</v>
      </c>
      <c r="V158" s="22"/>
      <c r="W158" s="22"/>
      <c r="X158" s="203"/>
      <c r="Y158" s="22"/>
      <c r="Z158" s="48"/>
    </row>
    <row r="159" spans="2:26" ht="29.75" customHeight="1" x14ac:dyDescent="0.35">
      <c r="B159" s="47">
        <v>1</v>
      </c>
      <c r="C159" s="19" t="s">
        <v>35</v>
      </c>
      <c r="D159" s="19" t="s">
        <v>363</v>
      </c>
      <c r="E159" s="19" t="s">
        <v>8</v>
      </c>
      <c r="F159" s="19" t="s">
        <v>8</v>
      </c>
      <c r="G159" s="19" t="s">
        <v>8</v>
      </c>
      <c r="H159" s="4">
        <v>14</v>
      </c>
      <c r="I159" s="4"/>
      <c r="J159" s="4"/>
      <c r="K159" s="4"/>
      <c r="L159" s="4"/>
      <c r="M159" s="114" t="s">
        <v>105</v>
      </c>
      <c r="N159" s="20">
        <v>4.4000000000000004</v>
      </c>
      <c r="O159" s="20">
        <v>4.3</v>
      </c>
      <c r="P159" s="20">
        <v>4.3</v>
      </c>
      <c r="Q159" s="20"/>
      <c r="R159" s="20">
        <v>13</v>
      </c>
      <c r="S159" s="21">
        <v>0.86670000000000003</v>
      </c>
      <c r="T159" s="22" t="s">
        <v>8</v>
      </c>
      <c r="U159" s="23" t="s">
        <v>8</v>
      </c>
      <c r="V159" s="22"/>
      <c r="W159" s="22"/>
      <c r="X159" s="203"/>
      <c r="Y159" s="22"/>
      <c r="Z159" s="48"/>
    </row>
    <row r="160" spans="2:26" ht="29.75" customHeight="1" x14ac:dyDescent="0.35">
      <c r="B160" s="47">
        <v>1</v>
      </c>
      <c r="C160" s="19" t="s">
        <v>35</v>
      </c>
      <c r="D160" s="19" t="s">
        <v>363</v>
      </c>
      <c r="E160" s="19" t="s">
        <v>8</v>
      </c>
      <c r="F160" s="19" t="s">
        <v>8</v>
      </c>
      <c r="G160" s="19" t="s">
        <v>8</v>
      </c>
      <c r="H160" s="4">
        <v>233</v>
      </c>
      <c r="I160" s="4"/>
      <c r="J160" s="4"/>
      <c r="K160" s="4"/>
      <c r="L160" s="4"/>
      <c r="M160" s="114" t="s">
        <v>105</v>
      </c>
      <c r="N160" s="20">
        <v>4.2</v>
      </c>
      <c r="O160" s="20">
        <v>4.4000000000000004</v>
      </c>
      <c r="P160" s="20">
        <v>4.4000000000000004</v>
      </c>
      <c r="Q160" s="20"/>
      <c r="R160" s="20">
        <v>13</v>
      </c>
      <c r="S160" s="21">
        <v>0.86670000000000003</v>
      </c>
      <c r="T160" s="22" t="s">
        <v>8</v>
      </c>
      <c r="U160" s="23" t="s">
        <v>8</v>
      </c>
      <c r="V160" s="22"/>
      <c r="W160" s="22"/>
      <c r="X160" s="203"/>
      <c r="Y160" s="22"/>
      <c r="Z160" s="48"/>
    </row>
    <row r="161" spans="2:26" ht="29.75" customHeight="1" x14ac:dyDescent="0.35">
      <c r="B161" s="47">
        <v>1</v>
      </c>
      <c r="C161" s="19" t="s">
        <v>35</v>
      </c>
      <c r="D161" s="19" t="s">
        <v>363</v>
      </c>
      <c r="E161" s="19" t="s">
        <v>8</v>
      </c>
      <c r="F161" s="19" t="s">
        <v>8</v>
      </c>
      <c r="G161" s="19" t="s">
        <v>8</v>
      </c>
      <c r="H161" s="4">
        <v>525</v>
      </c>
      <c r="I161" s="4"/>
      <c r="J161" s="4"/>
      <c r="K161" s="4"/>
      <c r="L161" s="4"/>
      <c r="M161" s="114" t="s">
        <v>105</v>
      </c>
      <c r="N161" s="20">
        <v>4</v>
      </c>
      <c r="O161" s="20">
        <v>4.5</v>
      </c>
      <c r="P161" s="20">
        <v>4.4000000000000004</v>
      </c>
      <c r="Q161" s="20"/>
      <c r="R161" s="20">
        <v>12.9</v>
      </c>
      <c r="S161" s="21">
        <v>0.86</v>
      </c>
      <c r="T161" s="22" t="s">
        <v>8</v>
      </c>
      <c r="U161" s="23" t="s">
        <v>8</v>
      </c>
      <c r="V161" s="22"/>
      <c r="W161" s="22"/>
      <c r="X161" s="203"/>
      <c r="Y161" s="22"/>
      <c r="Z161" s="48"/>
    </row>
    <row r="162" spans="2:26" ht="29.75" customHeight="1" x14ac:dyDescent="0.35">
      <c r="B162" s="47">
        <v>1</v>
      </c>
      <c r="C162" s="19" t="s">
        <v>35</v>
      </c>
      <c r="D162" s="19" t="s">
        <v>363</v>
      </c>
      <c r="E162" s="19" t="s">
        <v>8</v>
      </c>
      <c r="F162" s="19" t="s">
        <v>8</v>
      </c>
      <c r="G162" s="19" t="s">
        <v>8</v>
      </c>
      <c r="H162" s="4">
        <v>241</v>
      </c>
      <c r="I162" s="4"/>
      <c r="J162" s="4"/>
      <c r="K162" s="4"/>
      <c r="L162" s="4"/>
      <c r="M162" s="114" t="s">
        <v>105</v>
      </c>
      <c r="N162" s="20">
        <v>4</v>
      </c>
      <c r="O162" s="20">
        <v>3.5</v>
      </c>
      <c r="P162" s="20">
        <v>4.5</v>
      </c>
      <c r="Q162" s="20"/>
      <c r="R162" s="20">
        <v>12</v>
      </c>
      <c r="S162" s="21">
        <v>0.8</v>
      </c>
      <c r="T162" s="22" t="s">
        <v>8</v>
      </c>
      <c r="U162" s="23" t="s">
        <v>8</v>
      </c>
      <c r="V162" s="22"/>
      <c r="W162" s="22"/>
      <c r="X162" s="203"/>
      <c r="Y162" s="22"/>
      <c r="Z162" s="48"/>
    </row>
    <row r="163" spans="2:26" ht="29.75" customHeight="1" x14ac:dyDescent="0.35">
      <c r="B163" s="47">
        <v>1</v>
      </c>
      <c r="C163" s="19" t="s">
        <v>35</v>
      </c>
      <c r="D163" s="19" t="s">
        <v>363</v>
      </c>
      <c r="E163" s="19" t="s">
        <v>8</v>
      </c>
      <c r="F163" s="19" t="s">
        <v>8</v>
      </c>
      <c r="G163" s="19" t="s">
        <v>8</v>
      </c>
      <c r="H163" s="4">
        <v>191</v>
      </c>
      <c r="I163" s="4"/>
      <c r="J163" s="4"/>
      <c r="K163" s="4"/>
      <c r="L163" s="4"/>
      <c r="M163" s="114" t="s">
        <v>105</v>
      </c>
      <c r="N163" s="20">
        <v>3.6</v>
      </c>
      <c r="O163" s="20">
        <v>4</v>
      </c>
      <c r="P163" s="20">
        <v>4.0999999999999996</v>
      </c>
      <c r="Q163" s="20"/>
      <c r="R163" s="20">
        <v>11.7</v>
      </c>
      <c r="S163" s="21">
        <v>0.78</v>
      </c>
      <c r="T163" s="22" t="s">
        <v>8</v>
      </c>
      <c r="U163" s="23" t="s">
        <v>8</v>
      </c>
      <c r="V163" s="22"/>
      <c r="W163" s="22"/>
      <c r="X163" s="203"/>
      <c r="Y163" s="22"/>
      <c r="Z163" s="48"/>
    </row>
    <row r="164" spans="2:26" ht="29.75" customHeight="1" thickBot="1" x14ac:dyDescent="0.4">
      <c r="B164" s="74">
        <v>1</v>
      </c>
      <c r="C164" s="59" t="s">
        <v>35</v>
      </c>
      <c r="D164" s="59" t="s">
        <v>363</v>
      </c>
      <c r="E164" s="59" t="s">
        <v>8</v>
      </c>
      <c r="F164" s="59" t="s">
        <v>8</v>
      </c>
      <c r="G164" s="59" t="s">
        <v>8</v>
      </c>
      <c r="H164" s="60">
        <v>843</v>
      </c>
      <c r="I164" s="60"/>
      <c r="J164" s="60"/>
      <c r="K164" s="60"/>
      <c r="L164" s="60"/>
      <c r="M164" s="117" t="s">
        <v>105</v>
      </c>
      <c r="N164" s="61">
        <v>3</v>
      </c>
      <c r="O164" s="61">
        <v>3.8</v>
      </c>
      <c r="P164" s="61">
        <v>3.6</v>
      </c>
      <c r="Q164" s="61"/>
      <c r="R164" s="61">
        <v>10.4</v>
      </c>
      <c r="S164" s="62">
        <v>0.69330000000000003</v>
      </c>
      <c r="T164" s="63" t="s">
        <v>8</v>
      </c>
      <c r="U164" s="64" t="s">
        <v>8</v>
      </c>
      <c r="V164" s="63"/>
      <c r="W164" s="63"/>
      <c r="X164" s="206"/>
      <c r="Y164" s="63"/>
      <c r="Z164" s="75"/>
    </row>
    <row r="165" spans="2:26" ht="29.75" customHeight="1" x14ac:dyDescent="0.35">
      <c r="B165" s="39">
        <v>1</v>
      </c>
      <c r="C165" s="40" t="s">
        <v>28</v>
      </c>
      <c r="D165" s="40" t="s">
        <v>364</v>
      </c>
      <c r="E165" s="40" t="s">
        <v>8</v>
      </c>
      <c r="F165" s="40" t="s">
        <v>8</v>
      </c>
      <c r="G165" s="40" t="s">
        <v>8</v>
      </c>
      <c r="H165" s="41">
        <v>347</v>
      </c>
      <c r="I165" s="41"/>
      <c r="J165" s="41"/>
      <c r="K165" s="41"/>
      <c r="L165" s="41"/>
      <c r="M165" s="113" t="s">
        <v>105</v>
      </c>
      <c r="N165" s="42">
        <v>4.0999999999999996</v>
      </c>
      <c r="O165" s="42">
        <v>3.9</v>
      </c>
      <c r="P165" s="42">
        <v>4</v>
      </c>
      <c r="Q165" s="42"/>
      <c r="R165" s="42">
        <v>12</v>
      </c>
      <c r="S165" s="43">
        <v>0.8</v>
      </c>
      <c r="T165" s="44" t="s">
        <v>8</v>
      </c>
      <c r="U165" s="45" t="s">
        <v>8</v>
      </c>
      <c r="V165" s="44"/>
      <c r="W165" s="44"/>
      <c r="X165" s="202"/>
      <c r="Y165" s="44"/>
      <c r="Z165" s="46"/>
    </row>
    <row r="166" spans="2:26" ht="29.75" customHeight="1" thickBot="1" x14ac:dyDescent="0.4">
      <c r="B166" s="49">
        <v>1</v>
      </c>
      <c r="C166" s="50" t="s">
        <v>28</v>
      </c>
      <c r="D166" s="50" t="s">
        <v>364</v>
      </c>
      <c r="E166" s="50" t="s">
        <v>8</v>
      </c>
      <c r="F166" s="50" t="s">
        <v>8</v>
      </c>
      <c r="G166" s="50" t="s">
        <v>8</v>
      </c>
      <c r="H166" s="51">
        <v>57</v>
      </c>
      <c r="I166" s="51"/>
      <c r="J166" s="51"/>
      <c r="K166" s="51"/>
      <c r="L166" s="51"/>
      <c r="M166" s="115" t="s">
        <v>105</v>
      </c>
      <c r="N166" s="103">
        <v>3.77</v>
      </c>
      <c r="O166" s="103">
        <v>3.83</v>
      </c>
      <c r="P166" s="103">
        <v>3.93</v>
      </c>
      <c r="Q166" s="104"/>
      <c r="R166" s="103">
        <v>11.53</v>
      </c>
      <c r="S166" s="54">
        <v>0.76870000000000005</v>
      </c>
      <c r="T166" s="65" t="s">
        <v>8</v>
      </c>
      <c r="U166" s="56" t="s">
        <v>8</v>
      </c>
      <c r="V166" s="209"/>
      <c r="W166" s="209"/>
      <c r="X166" s="210"/>
      <c r="Y166" s="209"/>
      <c r="Z166" s="57"/>
    </row>
    <row r="167" spans="2:26" ht="29.75" customHeight="1" x14ac:dyDescent="0.35">
      <c r="B167" s="72">
        <v>1</v>
      </c>
      <c r="C167" s="33" t="s">
        <v>32</v>
      </c>
      <c r="D167" s="33" t="s">
        <v>365</v>
      </c>
      <c r="E167" s="33" t="s">
        <v>8</v>
      </c>
      <c r="F167" s="33" t="s">
        <v>8</v>
      </c>
      <c r="G167" s="33" t="s">
        <v>8</v>
      </c>
      <c r="H167" s="34">
        <v>386</v>
      </c>
      <c r="I167" s="34"/>
      <c r="J167" s="34"/>
      <c r="K167" s="34"/>
      <c r="L167" s="34"/>
      <c r="M167" s="116" t="s">
        <v>105</v>
      </c>
      <c r="N167" s="35">
        <v>4.5</v>
      </c>
      <c r="O167" s="35">
        <v>4.7</v>
      </c>
      <c r="P167" s="35">
        <v>4.8</v>
      </c>
      <c r="Q167" s="35"/>
      <c r="R167" s="35">
        <v>14</v>
      </c>
      <c r="S167" s="36">
        <v>0.93330000000000002</v>
      </c>
      <c r="T167" s="37" t="s">
        <v>8</v>
      </c>
      <c r="U167" s="38" t="s">
        <v>8</v>
      </c>
      <c r="V167" s="37"/>
      <c r="W167" s="37"/>
      <c r="X167" s="205"/>
      <c r="Y167" s="37"/>
      <c r="Z167" s="73"/>
    </row>
    <row r="168" spans="2:26" ht="29.75" customHeight="1" x14ac:dyDescent="0.35">
      <c r="B168" s="47">
        <v>1</v>
      </c>
      <c r="C168" s="19" t="s">
        <v>32</v>
      </c>
      <c r="D168" s="19" t="s">
        <v>365</v>
      </c>
      <c r="E168" s="19" t="s">
        <v>8</v>
      </c>
      <c r="F168" s="19" t="s">
        <v>8</v>
      </c>
      <c r="G168" s="19" t="s">
        <v>8</v>
      </c>
      <c r="H168" s="4">
        <v>968</v>
      </c>
      <c r="I168" s="4"/>
      <c r="J168" s="4"/>
      <c r="K168" s="4"/>
      <c r="L168" s="4"/>
      <c r="M168" s="114" t="s">
        <v>105</v>
      </c>
      <c r="N168" s="20">
        <v>4.7</v>
      </c>
      <c r="O168" s="20">
        <v>4.5</v>
      </c>
      <c r="P168" s="20">
        <v>4.5999999999999996</v>
      </c>
      <c r="Q168" s="20"/>
      <c r="R168" s="20">
        <v>13.8</v>
      </c>
      <c r="S168" s="21">
        <v>0.92</v>
      </c>
      <c r="T168" s="22" t="s">
        <v>8</v>
      </c>
      <c r="U168" s="23" t="s">
        <v>8</v>
      </c>
      <c r="V168" s="22"/>
      <c r="W168" s="22"/>
      <c r="X168" s="203"/>
      <c r="Y168" s="22"/>
      <c r="Z168" s="48"/>
    </row>
    <row r="169" spans="2:26" ht="29.75" customHeight="1" x14ac:dyDescent="0.35">
      <c r="B169" s="47">
        <v>1</v>
      </c>
      <c r="C169" s="19" t="s">
        <v>32</v>
      </c>
      <c r="D169" s="19" t="s">
        <v>365</v>
      </c>
      <c r="E169" s="19" t="s">
        <v>8</v>
      </c>
      <c r="F169" s="19" t="s">
        <v>8</v>
      </c>
      <c r="G169" s="19" t="s">
        <v>8</v>
      </c>
      <c r="H169" s="4">
        <v>1037</v>
      </c>
      <c r="I169" s="4"/>
      <c r="J169" s="4"/>
      <c r="K169" s="4"/>
      <c r="L169" s="4"/>
      <c r="M169" s="114" t="s">
        <v>105</v>
      </c>
      <c r="N169" s="20">
        <v>4.4000000000000004</v>
      </c>
      <c r="O169" s="20">
        <v>4.7</v>
      </c>
      <c r="P169" s="20">
        <v>4.7</v>
      </c>
      <c r="Q169" s="20"/>
      <c r="R169" s="20">
        <v>13.8</v>
      </c>
      <c r="S169" s="21">
        <v>0.92</v>
      </c>
      <c r="T169" s="22" t="s">
        <v>8</v>
      </c>
      <c r="U169" s="23" t="s">
        <v>8</v>
      </c>
      <c r="V169" s="22"/>
      <c r="W169" s="22"/>
      <c r="X169" s="203"/>
      <c r="Y169" s="22"/>
      <c r="Z169" s="48"/>
    </row>
    <row r="170" spans="2:26" ht="29.75" customHeight="1" x14ac:dyDescent="0.35">
      <c r="B170" s="47">
        <v>1</v>
      </c>
      <c r="C170" s="19" t="s">
        <v>32</v>
      </c>
      <c r="D170" s="19" t="s">
        <v>365</v>
      </c>
      <c r="E170" s="19" t="s">
        <v>8</v>
      </c>
      <c r="F170" s="19" t="s">
        <v>8</v>
      </c>
      <c r="G170" s="19" t="s">
        <v>8</v>
      </c>
      <c r="H170" s="4">
        <v>943</v>
      </c>
      <c r="I170" s="4"/>
      <c r="J170" s="4"/>
      <c r="K170" s="4"/>
      <c r="L170" s="4"/>
      <c r="M170" s="114" t="s">
        <v>105</v>
      </c>
      <c r="N170" s="20">
        <v>4.3</v>
      </c>
      <c r="O170" s="20">
        <v>4.4000000000000004</v>
      </c>
      <c r="P170" s="20">
        <v>4.5999999999999996</v>
      </c>
      <c r="Q170" s="20"/>
      <c r="R170" s="20">
        <v>13.3</v>
      </c>
      <c r="S170" s="21">
        <v>0.88670000000000004</v>
      </c>
      <c r="T170" s="22" t="s">
        <v>8</v>
      </c>
      <c r="U170" s="23" t="s">
        <v>8</v>
      </c>
      <c r="V170" s="22"/>
      <c r="W170" s="22"/>
      <c r="X170" s="203"/>
      <c r="Y170" s="22"/>
      <c r="Z170" s="48"/>
    </row>
    <row r="171" spans="2:26" ht="29.75" customHeight="1" x14ac:dyDescent="0.35">
      <c r="B171" s="47">
        <v>1</v>
      </c>
      <c r="C171" s="19" t="s">
        <v>32</v>
      </c>
      <c r="D171" s="19" t="s">
        <v>365</v>
      </c>
      <c r="E171" s="19" t="s">
        <v>8</v>
      </c>
      <c r="F171" s="19" t="s">
        <v>8</v>
      </c>
      <c r="G171" s="19" t="s">
        <v>8</v>
      </c>
      <c r="H171" s="4">
        <v>309</v>
      </c>
      <c r="I171" s="4"/>
      <c r="J171" s="4"/>
      <c r="K171" s="4"/>
      <c r="L171" s="4"/>
      <c r="M171" s="114" t="s">
        <v>105</v>
      </c>
      <c r="N171" s="20">
        <v>4.5999999999999996</v>
      </c>
      <c r="O171" s="20">
        <v>4.0999999999999996</v>
      </c>
      <c r="P171" s="20">
        <v>3.9</v>
      </c>
      <c r="Q171" s="20"/>
      <c r="R171" s="20">
        <v>12.6</v>
      </c>
      <c r="S171" s="21">
        <v>0.84</v>
      </c>
      <c r="T171" s="22" t="s">
        <v>8</v>
      </c>
      <c r="U171" s="23" t="s">
        <v>8</v>
      </c>
      <c r="V171" s="22"/>
      <c r="W171" s="22"/>
      <c r="X171" s="203"/>
      <c r="Y171" s="22"/>
      <c r="Z171" s="48"/>
    </row>
    <row r="172" spans="2:26" ht="29.75" customHeight="1" x14ac:dyDescent="0.35">
      <c r="B172" s="47">
        <v>1</v>
      </c>
      <c r="C172" s="19" t="s">
        <v>32</v>
      </c>
      <c r="D172" s="19" t="s">
        <v>365</v>
      </c>
      <c r="E172" s="19" t="s">
        <v>8</v>
      </c>
      <c r="F172" s="19" t="s">
        <v>8</v>
      </c>
      <c r="G172" s="19" t="s">
        <v>8</v>
      </c>
      <c r="H172" s="4">
        <v>573</v>
      </c>
      <c r="I172" s="4"/>
      <c r="J172" s="4"/>
      <c r="K172" s="4"/>
      <c r="L172" s="4"/>
      <c r="M172" s="114" t="s">
        <v>105</v>
      </c>
      <c r="N172" s="20">
        <v>4.0999999999999996</v>
      </c>
      <c r="O172" s="20">
        <v>4</v>
      </c>
      <c r="P172" s="20">
        <v>4.2</v>
      </c>
      <c r="Q172" s="20"/>
      <c r="R172" s="20">
        <v>12.3</v>
      </c>
      <c r="S172" s="21">
        <v>0.82</v>
      </c>
      <c r="T172" s="22" t="s">
        <v>8</v>
      </c>
      <c r="U172" s="23" t="s">
        <v>8</v>
      </c>
      <c r="V172" s="22"/>
      <c r="W172" s="22"/>
      <c r="X172" s="203"/>
      <c r="Y172" s="22"/>
      <c r="Z172" s="48" t="s">
        <v>20</v>
      </c>
    </row>
    <row r="173" spans="2:26" ht="29.75" customHeight="1" thickBot="1" x14ac:dyDescent="0.4">
      <c r="B173" s="74">
        <v>1</v>
      </c>
      <c r="C173" s="59" t="s">
        <v>32</v>
      </c>
      <c r="D173" s="59" t="s">
        <v>365</v>
      </c>
      <c r="E173" s="59" t="s">
        <v>8</v>
      </c>
      <c r="F173" s="59" t="s">
        <v>8</v>
      </c>
      <c r="G173" s="59" t="s">
        <v>8</v>
      </c>
      <c r="H173" s="60">
        <v>714</v>
      </c>
      <c r="I173" s="60"/>
      <c r="J173" s="60"/>
      <c r="K173" s="60"/>
      <c r="L173" s="60"/>
      <c r="M173" s="117" t="s">
        <v>105</v>
      </c>
      <c r="N173" s="61">
        <v>3.9</v>
      </c>
      <c r="O173" s="61">
        <v>3.2</v>
      </c>
      <c r="P173" s="61">
        <v>3.2</v>
      </c>
      <c r="Q173" s="61"/>
      <c r="R173" s="61">
        <v>10.3</v>
      </c>
      <c r="S173" s="62">
        <v>0.68669999999999998</v>
      </c>
      <c r="T173" s="63" t="s">
        <v>8</v>
      </c>
      <c r="U173" s="64" t="s">
        <v>8</v>
      </c>
      <c r="V173" s="63"/>
      <c r="W173" s="63"/>
      <c r="X173" s="206"/>
      <c r="Y173" s="63"/>
      <c r="Z173" s="75"/>
    </row>
    <row r="174" spans="2:26" ht="29.75" customHeight="1" x14ac:dyDescent="0.35">
      <c r="B174" s="39">
        <v>1</v>
      </c>
      <c r="C174" s="40" t="s">
        <v>2</v>
      </c>
      <c r="D174" s="40" t="s">
        <v>366</v>
      </c>
      <c r="E174" s="40" t="s">
        <v>8</v>
      </c>
      <c r="F174" s="40" t="s">
        <v>8</v>
      </c>
      <c r="G174" s="40" t="s">
        <v>8</v>
      </c>
      <c r="H174" s="41">
        <v>837</v>
      </c>
      <c r="I174" s="41">
        <v>1539</v>
      </c>
      <c r="J174" s="41" t="s">
        <v>41</v>
      </c>
      <c r="K174" s="41">
        <v>30657</v>
      </c>
      <c r="L174" s="41" t="s">
        <v>95</v>
      </c>
      <c r="M174" s="113" t="s">
        <v>105</v>
      </c>
      <c r="N174" s="42">
        <v>4.8</v>
      </c>
      <c r="O174" s="42">
        <v>4.7</v>
      </c>
      <c r="P174" s="42">
        <v>4.7</v>
      </c>
      <c r="Q174" s="42"/>
      <c r="R174" s="42">
        <v>14.2</v>
      </c>
      <c r="S174" s="43">
        <v>0.94669999999999999</v>
      </c>
      <c r="T174" s="44" t="s">
        <v>8</v>
      </c>
      <c r="U174" s="45">
        <v>1</v>
      </c>
      <c r="V174" s="44" t="s">
        <v>353</v>
      </c>
      <c r="W174" s="44" t="s">
        <v>13</v>
      </c>
      <c r="X174" s="202">
        <v>2139</v>
      </c>
      <c r="Y174" s="44" t="s">
        <v>103</v>
      </c>
      <c r="Z174" s="46"/>
    </row>
    <row r="175" spans="2:26" ht="29.75" customHeight="1" x14ac:dyDescent="0.35">
      <c r="B175" s="47">
        <v>1</v>
      </c>
      <c r="C175" s="19" t="s">
        <v>2</v>
      </c>
      <c r="D175" s="19" t="s">
        <v>366</v>
      </c>
      <c r="E175" s="19" t="s">
        <v>8</v>
      </c>
      <c r="F175" s="19" t="s">
        <v>8</v>
      </c>
      <c r="G175" s="19" t="s">
        <v>8</v>
      </c>
      <c r="H175" s="4">
        <v>1012</v>
      </c>
      <c r="I175" s="4">
        <v>2790</v>
      </c>
      <c r="J175" s="4" t="s">
        <v>3</v>
      </c>
      <c r="K175" s="4">
        <v>34561</v>
      </c>
      <c r="L175" s="4" t="s">
        <v>96</v>
      </c>
      <c r="M175" s="114" t="s">
        <v>105</v>
      </c>
      <c r="N175" s="20">
        <v>4.7</v>
      </c>
      <c r="O175" s="20">
        <v>4.7</v>
      </c>
      <c r="P175" s="20">
        <v>4.7</v>
      </c>
      <c r="Q175" s="20"/>
      <c r="R175" s="20">
        <v>14.1</v>
      </c>
      <c r="S175" s="21">
        <v>0.94</v>
      </c>
      <c r="T175" s="22" t="s">
        <v>8</v>
      </c>
      <c r="U175" s="23">
        <v>1</v>
      </c>
      <c r="V175" s="22" t="s">
        <v>351</v>
      </c>
      <c r="W175" s="22" t="s">
        <v>13</v>
      </c>
      <c r="X175" s="203">
        <v>2384</v>
      </c>
      <c r="Y175" s="22" t="s">
        <v>103</v>
      </c>
      <c r="Z175" s="48"/>
    </row>
    <row r="176" spans="2:26" ht="29.75" customHeight="1" x14ac:dyDescent="0.35">
      <c r="B176" s="47">
        <v>1</v>
      </c>
      <c r="C176" s="19" t="s">
        <v>2</v>
      </c>
      <c r="D176" s="19" t="s">
        <v>366</v>
      </c>
      <c r="E176" s="19" t="s">
        <v>8</v>
      </c>
      <c r="F176" s="19" t="s">
        <v>8</v>
      </c>
      <c r="G176" s="19" t="s">
        <v>8</v>
      </c>
      <c r="H176" s="4">
        <v>160</v>
      </c>
      <c r="I176" s="4"/>
      <c r="J176" s="4"/>
      <c r="K176" s="4"/>
      <c r="L176" s="4"/>
      <c r="M176" s="114" t="s">
        <v>105</v>
      </c>
      <c r="N176" s="20">
        <v>4.7</v>
      </c>
      <c r="O176" s="20">
        <v>4.0999999999999996</v>
      </c>
      <c r="P176" s="20">
        <v>4.4000000000000004</v>
      </c>
      <c r="Q176" s="20"/>
      <c r="R176" s="20">
        <v>13.2</v>
      </c>
      <c r="S176" s="21">
        <v>0.88</v>
      </c>
      <c r="T176" s="22" t="s">
        <v>8</v>
      </c>
      <c r="U176" s="23" t="s">
        <v>8</v>
      </c>
      <c r="V176" s="22"/>
      <c r="W176" s="22"/>
      <c r="X176" s="203"/>
      <c r="Y176" s="22"/>
      <c r="Z176" s="48"/>
    </row>
    <row r="177" spans="2:29" ht="29.75" customHeight="1" thickBot="1" x14ac:dyDescent="0.4">
      <c r="B177" s="49">
        <v>1</v>
      </c>
      <c r="C177" s="50" t="s">
        <v>2</v>
      </c>
      <c r="D177" s="50" t="s">
        <v>366</v>
      </c>
      <c r="E177" s="50" t="s">
        <v>8</v>
      </c>
      <c r="F177" s="50" t="s">
        <v>8</v>
      </c>
      <c r="G177" s="50" t="s">
        <v>8</v>
      </c>
      <c r="H177" s="51">
        <v>377</v>
      </c>
      <c r="I177" s="51"/>
      <c r="J177" s="51"/>
      <c r="K177" s="51"/>
      <c r="L177" s="51"/>
      <c r="M177" s="115" t="s">
        <v>105</v>
      </c>
      <c r="N177" s="52">
        <v>4.0999999999999996</v>
      </c>
      <c r="O177" s="52">
        <v>4.4000000000000004</v>
      </c>
      <c r="P177" s="52">
        <v>4.7</v>
      </c>
      <c r="Q177" s="52"/>
      <c r="R177" s="52">
        <v>13.2</v>
      </c>
      <c r="S177" s="54">
        <v>0.88</v>
      </c>
      <c r="T177" s="65" t="s">
        <v>8</v>
      </c>
      <c r="U177" s="56" t="s">
        <v>8</v>
      </c>
      <c r="V177" s="65"/>
      <c r="W177" s="65"/>
      <c r="X177" s="204"/>
      <c r="Y177" s="65"/>
      <c r="Z177" s="57"/>
    </row>
    <row r="178" spans="2:29" ht="29.75" customHeight="1" x14ac:dyDescent="0.35">
      <c r="B178" s="72">
        <v>1</v>
      </c>
      <c r="C178" s="33" t="s">
        <v>45</v>
      </c>
      <c r="D178" s="33" t="s">
        <v>368</v>
      </c>
      <c r="E178" s="33" t="s">
        <v>8</v>
      </c>
      <c r="F178" s="33" t="s">
        <v>8</v>
      </c>
      <c r="G178" s="33" t="s">
        <v>8</v>
      </c>
      <c r="H178" s="34">
        <v>227</v>
      </c>
      <c r="I178" s="34">
        <v>787</v>
      </c>
      <c r="J178" s="34" t="s">
        <v>46</v>
      </c>
      <c r="K178" s="34">
        <v>30816</v>
      </c>
      <c r="L178" s="34" t="s">
        <v>99</v>
      </c>
      <c r="M178" s="116" t="s">
        <v>105</v>
      </c>
      <c r="N178" s="35">
        <v>4.5999999999999996</v>
      </c>
      <c r="O178" s="35">
        <v>4.8</v>
      </c>
      <c r="P178" s="35">
        <v>4.9000000000000004</v>
      </c>
      <c r="Q178" s="35"/>
      <c r="R178" s="35">
        <v>14.3</v>
      </c>
      <c r="S178" s="36">
        <v>0.95330000000000004</v>
      </c>
      <c r="T178" s="37" t="s">
        <v>8</v>
      </c>
      <c r="U178" s="38">
        <v>0.5</v>
      </c>
      <c r="V178" s="37" t="s">
        <v>353</v>
      </c>
      <c r="W178" s="37" t="s">
        <v>13</v>
      </c>
      <c r="X178" s="205">
        <v>1070</v>
      </c>
      <c r="Y178" s="37" t="s">
        <v>103</v>
      </c>
      <c r="Z178" s="73"/>
    </row>
    <row r="179" spans="2:29" ht="29.75" customHeight="1" x14ac:dyDescent="0.35">
      <c r="B179" s="47">
        <v>1</v>
      </c>
      <c r="C179" s="19" t="s">
        <v>45</v>
      </c>
      <c r="D179" s="19" t="s">
        <v>368</v>
      </c>
      <c r="E179" s="19" t="s">
        <v>8</v>
      </c>
      <c r="F179" s="19" t="s">
        <v>8</v>
      </c>
      <c r="G179" s="19" t="s">
        <v>8</v>
      </c>
      <c r="H179" s="4">
        <v>336</v>
      </c>
      <c r="I179" s="4"/>
      <c r="J179" s="4"/>
      <c r="K179" s="4"/>
      <c r="L179" s="4"/>
      <c r="M179" s="114" t="s">
        <v>105</v>
      </c>
      <c r="N179" s="20">
        <v>4.5999999999999996</v>
      </c>
      <c r="O179" s="20">
        <v>4.7</v>
      </c>
      <c r="P179" s="20">
        <v>4.8</v>
      </c>
      <c r="Q179" s="20"/>
      <c r="R179" s="20">
        <v>14.1</v>
      </c>
      <c r="S179" s="21">
        <v>0.94</v>
      </c>
      <c r="T179" s="22" t="s">
        <v>8</v>
      </c>
      <c r="U179" s="23" t="s">
        <v>8</v>
      </c>
      <c r="V179" s="22"/>
      <c r="W179" s="22"/>
      <c r="X179" s="203"/>
      <c r="Y179" s="22"/>
      <c r="Z179" s="48"/>
    </row>
    <row r="180" spans="2:29" ht="29.75" customHeight="1" x14ac:dyDescent="0.35">
      <c r="B180" s="47">
        <v>1</v>
      </c>
      <c r="C180" s="19" t="s">
        <v>45</v>
      </c>
      <c r="D180" s="19" t="s">
        <v>368</v>
      </c>
      <c r="E180" s="19" t="s">
        <v>8</v>
      </c>
      <c r="F180" s="19" t="s">
        <v>8</v>
      </c>
      <c r="G180" s="19" t="s">
        <v>8</v>
      </c>
      <c r="H180" s="4">
        <v>783</v>
      </c>
      <c r="I180" s="4"/>
      <c r="J180" s="4"/>
      <c r="K180" s="4"/>
      <c r="L180" s="4"/>
      <c r="M180" s="114" t="s">
        <v>105</v>
      </c>
      <c r="N180" s="20">
        <v>3.9</v>
      </c>
      <c r="O180" s="20">
        <v>4.4000000000000004</v>
      </c>
      <c r="P180" s="20">
        <v>4.5999999999999996</v>
      </c>
      <c r="Q180" s="20"/>
      <c r="R180" s="20">
        <v>12.9</v>
      </c>
      <c r="S180" s="21">
        <v>0.86</v>
      </c>
      <c r="T180" s="22" t="s">
        <v>8</v>
      </c>
      <c r="U180" s="23" t="s">
        <v>8</v>
      </c>
      <c r="V180" s="22"/>
      <c r="W180" s="22"/>
      <c r="X180" s="203"/>
      <c r="Y180" s="22"/>
      <c r="Z180" s="48"/>
    </row>
    <row r="181" spans="2:29" ht="29.75" customHeight="1" x14ac:dyDescent="0.35">
      <c r="B181" s="47">
        <v>1</v>
      </c>
      <c r="C181" s="19" t="s">
        <v>45</v>
      </c>
      <c r="D181" s="19" t="s">
        <v>368</v>
      </c>
      <c r="E181" s="19" t="s">
        <v>8</v>
      </c>
      <c r="F181" s="19" t="s">
        <v>8</v>
      </c>
      <c r="G181" s="19" t="s">
        <v>8</v>
      </c>
      <c r="H181" s="4">
        <v>625</v>
      </c>
      <c r="I181" s="4"/>
      <c r="J181" s="4"/>
      <c r="K181" s="4"/>
      <c r="L181" s="4"/>
      <c r="M181" s="114" t="s">
        <v>105</v>
      </c>
      <c r="N181" s="20">
        <v>4.4000000000000004</v>
      </c>
      <c r="O181" s="20">
        <v>4.0999999999999996</v>
      </c>
      <c r="P181" s="20">
        <v>3.9</v>
      </c>
      <c r="Q181" s="20"/>
      <c r="R181" s="20">
        <v>12.4</v>
      </c>
      <c r="S181" s="21">
        <v>0.82669999999999999</v>
      </c>
      <c r="T181" s="22" t="s">
        <v>8</v>
      </c>
      <c r="U181" s="23" t="s">
        <v>8</v>
      </c>
      <c r="V181" s="22"/>
      <c r="W181" s="22"/>
      <c r="X181" s="203"/>
      <c r="Y181" s="22"/>
      <c r="Z181" s="48"/>
    </row>
    <row r="182" spans="2:29" ht="29.75" customHeight="1" thickBot="1" x14ac:dyDescent="0.4">
      <c r="B182" s="74">
        <v>1</v>
      </c>
      <c r="C182" s="59" t="s">
        <v>45</v>
      </c>
      <c r="D182" s="59" t="s">
        <v>368</v>
      </c>
      <c r="E182" s="59" t="s">
        <v>8</v>
      </c>
      <c r="F182" s="59" t="s">
        <v>8</v>
      </c>
      <c r="G182" s="59" t="s">
        <v>8</v>
      </c>
      <c r="H182" s="60">
        <v>852</v>
      </c>
      <c r="I182" s="60"/>
      <c r="J182" s="60"/>
      <c r="K182" s="60"/>
      <c r="L182" s="60"/>
      <c r="M182" s="117" t="s">
        <v>105</v>
      </c>
      <c r="N182" s="61">
        <v>4.2</v>
      </c>
      <c r="O182" s="61">
        <v>3.4</v>
      </c>
      <c r="P182" s="105">
        <v>2.9</v>
      </c>
      <c r="Q182" s="61"/>
      <c r="R182" s="61">
        <v>10.5</v>
      </c>
      <c r="S182" s="62">
        <v>0.7</v>
      </c>
      <c r="T182" s="106" t="s">
        <v>427</v>
      </c>
      <c r="U182" s="64" t="s">
        <v>8</v>
      </c>
      <c r="V182" s="63"/>
      <c r="W182" s="63"/>
      <c r="X182" s="206"/>
      <c r="Y182" s="63"/>
      <c r="Z182" s="75"/>
    </row>
    <row r="183" spans="2:29" ht="29.75" customHeight="1" x14ac:dyDescent="0.35">
      <c r="B183" s="39">
        <v>1</v>
      </c>
      <c r="C183" s="40" t="s">
        <v>6</v>
      </c>
      <c r="D183" s="40" t="s">
        <v>361</v>
      </c>
      <c r="E183" s="40" t="s">
        <v>5</v>
      </c>
      <c r="F183" s="40" t="s">
        <v>21</v>
      </c>
      <c r="G183" s="40" t="s">
        <v>375</v>
      </c>
      <c r="H183" s="41">
        <v>981</v>
      </c>
      <c r="I183" s="41">
        <v>106</v>
      </c>
      <c r="J183" s="41" t="s">
        <v>12</v>
      </c>
      <c r="K183" s="41">
        <v>32057</v>
      </c>
      <c r="L183" s="41" t="s">
        <v>22</v>
      </c>
      <c r="M183" s="113" t="s">
        <v>105</v>
      </c>
      <c r="N183" s="42">
        <v>4.8</v>
      </c>
      <c r="O183" s="42">
        <v>5</v>
      </c>
      <c r="P183" s="42">
        <v>4.9000000000000004</v>
      </c>
      <c r="Q183" s="42"/>
      <c r="R183" s="42">
        <v>14.7</v>
      </c>
      <c r="S183" s="43">
        <v>0.98</v>
      </c>
      <c r="T183" s="44" t="s">
        <v>8</v>
      </c>
      <c r="U183" s="45">
        <v>1</v>
      </c>
      <c r="V183" s="44" t="s">
        <v>351</v>
      </c>
      <c r="W183" s="44" t="s">
        <v>13</v>
      </c>
      <c r="X183" s="202">
        <v>2384</v>
      </c>
      <c r="Y183" s="44" t="s">
        <v>103</v>
      </c>
      <c r="Z183" s="46"/>
    </row>
    <row r="184" spans="2:29" ht="29.75" customHeight="1" x14ac:dyDescent="0.35">
      <c r="B184" s="47">
        <v>1</v>
      </c>
      <c r="C184" s="19" t="s">
        <v>0</v>
      </c>
      <c r="D184" s="19" t="s">
        <v>360</v>
      </c>
      <c r="E184" s="19" t="s">
        <v>1</v>
      </c>
      <c r="F184" s="19" t="s">
        <v>2</v>
      </c>
      <c r="G184" s="19" t="s">
        <v>366</v>
      </c>
      <c r="H184" s="4">
        <v>588</v>
      </c>
      <c r="I184" s="4"/>
      <c r="J184" s="4"/>
      <c r="K184" s="4"/>
      <c r="L184" s="4"/>
      <c r="M184" s="114" t="s">
        <v>105</v>
      </c>
      <c r="N184" s="20">
        <v>4.5999999999999996</v>
      </c>
      <c r="O184" s="20">
        <v>4.7</v>
      </c>
      <c r="P184" s="20">
        <v>4.7</v>
      </c>
      <c r="Q184" s="20"/>
      <c r="R184" s="20">
        <v>14</v>
      </c>
      <c r="S184" s="21">
        <v>0.93330000000000002</v>
      </c>
      <c r="T184" s="22" t="s">
        <v>8</v>
      </c>
      <c r="U184" s="23" t="s">
        <v>8</v>
      </c>
      <c r="V184" s="22"/>
      <c r="W184" s="22"/>
      <c r="X184" s="203"/>
      <c r="Y184" s="22"/>
      <c r="Z184" s="48"/>
    </row>
    <row r="185" spans="2:29" ht="29.75" customHeight="1" x14ac:dyDescent="0.35">
      <c r="B185" s="47">
        <v>1</v>
      </c>
      <c r="C185" s="19" t="s">
        <v>28</v>
      </c>
      <c r="D185" s="19" t="s">
        <v>364</v>
      </c>
      <c r="E185" s="19" t="s">
        <v>13</v>
      </c>
      <c r="F185" s="19" t="s">
        <v>39</v>
      </c>
      <c r="G185" s="19" t="s">
        <v>388</v>
      </c>
      <c r="H185" s="4">
        <v>122</v>
      </c>
      <c r="I185" s="4"/>
      <c r="J185" s="4"/>
      <c r="K185" s="4"/>
      <c r="L185" s="4"/>
      <c r="M185" s="114" t="s">
        <v>105</v>
      </c>
      <c r="N185" s="20">
        <v>4.2</v>
      </c>
      <c r="O185" s="20">
        <v>4.8</v>
      </c>
      <c r="P185" s="20">
        <v>4.5999999999999996</v>
      </c>
      <c r="Q185" s="20"/>
      <c r="R185" s="20">
        <v>13.6</v>
      </c>
      <c r="S185" s="21">
        <v>0.90669999999999995</v>
      </c>
      <c r="T185" s="22" t="s">
        <v>8</v>
      </c>
      <c r="U185" s="23" t="s">
        <v>8</v>
      </c>
      <c r="V185" s="22"/>
      <c r="W185" s="22"/>
      <c r="X185" s="203"/>
      <c r="Y185" s="22"/>
      <c r="Z185" s="48"/>
    </row>
    <row r="186" spans="2:29" ht="29.75" customHeight="1" x14ac:dyDescent="0.35">
      <c r="B186" s="47">
        <v>1</v>
      </c>
      <c r="C186" s="19" t="s">
        <v>6</v>
      </c>
      <c r="D186" s="19" t="s">
        <v>361</v>
      </c>
      <c r="E186" s="19" t="s">
        <v>13</v>
      </c>
      <c r="F186" s="19" t="s">
        <v>23</v>
      </c>
      <c r="G186" s="19" t="s">
        <v>390</v>
      </c>
      <c r="H186" s="4">
        <v>945</v>
      </c>
      <c r="I186" s="4"/>
      <c r="J186" s="4"/>
      <c r="K186" s="4"/>
      <c r="L186" s="4"/>
      <c r="M186" s="114" t="s">
        <v>105</v>
      </c>
      <c r="N186" s="20">
        <v>3.6</v>
      </c>
      <c r="O186" s="20">
        <v>3.2</v>
      </c>
      <c r="P186" s="20">
        <v>3.4</v>
      </c>
      <c r="Q186" s="20"/>
      <c r="R186" s="20">
        <v>10.199999999999999</v>
      </c>
      <c r="S186" s="21">
        <v>0.68</v>
      </c>
      <c r="T186" s="22" t="s">
        <v>8</v>
      </c>
      <c r="U186" s="23" t="s">
        <v>8</v>
      </c>
      <c r="V186" s="22"/>
      <c r="W186" s="22"/>
      <c r="X186" s="203"/>
      <c r="Y186" s="22"/>
      <c r="Z186" s="48"/>
    </row>
    <row r="187" spans="2:29" ht="29.75" customHeight="1" thickBot="1" x14ac:dyDescent="0.4">
      <c r="B187" s="49">
        <v>1</v>
      </c>
      <c r="C187" s="50" t="s">
        <v>26</v>
      </c>
      <c r="D187" s="50" t="s">
        <v>362</v>
      </c>
      <c r="E187" s="50" t="s">
        <v>5</v>
      </c>
      <c r="F187" s="50" t="s">
        <v>27</v>
      </c>
      <c r="G187" s="50" t="s">
        <v>387</v>
      </c>
      <c r="H187" s="51">
        <v>531</v>
      </c>
      <c r="I187" s="51"/>
      <c r="J187" s="51"/>
      <c r="K187" s="51"/>
      <c r="L187" s="51"/>
      <c r="M187" s="115" t="s">
        <v>105</v>
      </c>
      <c r="N187" s="52">
        <v>3</v>
      </c>
      <c r="O187" s="53">
        <v>2.8</v>
      </c>
      <c r="P187" s="53">
        <v>2.2999999999999998</v>
      </c>
      <c r="Q187" s="52"/>
      <c r="R187" s="53">
        <v>8.1</v>
      </c>
      <c r="S187" s="54">
        <v>0.54</v>
      </c>
      <c r="T187" s="55" t="s">
        <v>427</v>
      </c>
      <c r="U187" s="56" t="s">
        <v>8</v>
      </c>
      <c r="V187" s="65"/>
      <c r="W187" s="65"/>
      <c r="X187" s="204"/>
      <c r="Y187" s="65"/>
      <c r="Z187" s="57"/>
    </row>
    <row r="190" spans="2:29" s="126" customFormat="1" ht="29.75" customHeight="1" x14ac:dyDescent="0.35">
      <c r="B190" s="17" t="s">
        <v>453</v>
      </c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9"/>
      <c r="N190" s="120"/>
      <c r="O190" s="120"/>
      <c r="P190" s="120"/>
      <c r="Q190" s="120"/>
      <c r="R190" s="120"/>
      <c r="S190" s="121"/>
      <c r="T190" s="120"/>
      <c r="U190" s="120"/>
      <c r="V190" s="122"/>
      <c r="W190" s="123"/>
      <c r="X190" s="124"/>
      <c r="Y190" s="125"/>
      <c r="Z190" s="118"/>
      <c r="AA190" s="118"/>
    </row>
    <row r="191" spans="2:29" s="98" customFormat="1" ht="29.75" customHeight="1" thickBot="1" x14ac:dyDescent="0.35">
      <c r="B191" s="91"/>
      <c r="C191" s="91"/>
      <c r="D191" s="91"/>
      <c r="E191" s="91"/>
      <c r="F191" s="91"/>
      <c r="G191" s="91"/>
      <c r="H191" s="91"/>
      <c r="I191" s="92"/>
      <c r="J191" s="93"/>
      <c r="K191" s="91"/>
      <c r="L191" s="91"/>
      <c r="M191" s="91"/>
      <c r="N191" s="94"/>
      <c r="O191" s="94"/>
      <c r="P191" s="94"/>
      <c r="Q191" s="94"/>
      <c r="R191" s="94"/>
      <c r="S191" s="95"/>
      <c r="T191" s="96"/>
      <c r="U191" s="94"/>
      <c r="V191" s="97"/>
      <c r="W191" s="92"/>
      <c r="X191" s="92"/>
      <c r="Y191" s="97"/>
      <c r="Z191" s="91"/>
      <c r="AC191" s="91"/>
    </row>
    <row r="192" spans="2:29" s="2" customFormat="1" ht="66" customHeight="1" thickBot="1" x14ac:dyDescent="0.35">
      <c r="B192" s="148" t="s">
        <v>428</v>
      </c>
      <c r="C192" s="149" t="s">
        <v>429</v>
      </c>
      <c r="D192" s="149" t="s">
        <v>357</v>
      </c>
      <c r="E192" s="149" t="s">
        <v>430</v>
      </c>
      <c r="F192" s="149" t="s">
        <v>431</v>
      </c>
      <c r="G192" s="149" t="s">
        <v>432</v>
      </c>
      <c r="H192" s="149" t="s">
        <v>356</v>
      </c>
      <c r="I192" s="149" t="s">
        <v>358</v>
      </c>
      <c r="J192" s="149" t="s">
        <v>107</v>
      </c>
      <c r="K192" s="149" t="s">
        <v>433</v>
      </c>
      <c r="L192" s="149" t="s">
        <v>434</v>
      </c>
      <c r="M192" s="150" t="s">
        <v>435</v>
      </c>
      <c r="N192" s="149" t="s">
        <v>436</v>
      </c>
      <c r="O192" s="149" t="s">
        <v>437</v>
      </c>
      <c r="P192" s="149" t="s">
        <v>438</v>
      </c>
      <c r="Q192" s="149" t="s">
        <v>439</v>
      </c>
      <c r="R192" s="149" t="s">
        <v>440</v>
      </c>
      <c r="S192" s="149" t="s">
        <v>441</v>
      </c>
      <c r="T192" s="149" t="s">
        <v>447</v>
      </c>
      <c r="U192" s="151" t="s">
        <v>442</v>
      </c>
      <c r="V192" s="152" t="s">
        <v>443</v>
      </c>
      <c r="W192" s="152" t="s">
        <v>444</v>
      </c>
      <c r="X192" s="151" t="s">
        <v>445</v>
      </c>
      <c r="Y192" s="152" t="s">
        <v>446</v>
      </c>
      <c r="Z192" s="153" t="s">
        <v>359</v>
      </c>
    </row>
    <row r="193" spans="2:29" ht="29.75" customHeight="1" thickTop="1" thickBot="1" x14ac:dyDescent="0.4">
      <c r="B193" s="74">
        <v>1</v>
      </c>
      <c r="C193" s="59" t="s">
        <v>6</v>
      </c>
      <c r="D193" s="59" t="s">
        <v>361</v>
      </c>
      <c r="E193" s="59" t="s">
        <v>8</v>
      </c>
      <c r="F193" s="59" t="s">
        <v>8</v>
      </c>
      <c r="G193" s="59" t="s">
        <v>8</v>
      </c>
      <c r="H193" s="60">
        <v>226</v>
      </c>
      <c r="I193" s="60"/>
      <c r="J193" s="60"/>
      <c r="K193" s="60"/>
      <c r="L193" s="60"/>
      <c r="M193" s="127" t="s">
        <v>9</v>
      </c>
      <c r="N193" s="61">
        <v>4.8</v>
      </c>
      <c r="O193" s="61">
        <v>4.5999999999999996</v>
      </c>
      <c r="P193" s="61">
        <v>4.5999999999999996</v>
      </c>
      <c r="Q193" s="61">
        <v>4.0999999999999996</v>
      </c>
      <c r="R193" s="61">
        <v>18.100000000000001</v>
      </c>
      <c r="S193" s="62">
        <v>0.90500000000000003</v>
      </c>
      <c r="T193" s="63" t="s">
        <v>8</v>
      </c>
      <c r="U193" s="64" t="s">
        <v>8</v>
      </c>
      <c r="V193" s="63"/>
      <c r="W193" s="63"/>
      <c r="X193" s="206"/>
      <c r="Y193" s="63"/>
      <c r="Z193" s="75"/>
    </row>
    <row r="194" spans="2:29" ht="29.75" customHeight="1" x14ac:dyDescent="0.35">
      <c r="B194" s="39">
        <v>1</v>
      </c>
      <c r="C194" s="40" t="s">
        <v>35</v>
      </c>
      <c r="D194" s="40" t="s">
        <v>363</v>
      </c>
      <c r="E194" s="40" t="s">
        <v>8</v>
      </c>
      <c r="F194" s="40" t="s">
        <v>8</v>
      </c>
      <c r="G194" s="40" t="s">
        <v>8</v>
      </c>
      <c r="H194" s="41">
        <v>368</v>
      </c>
      <c r="I194" s="41">
        <v>106</v>
      </c>
      <c r="J194" s="41" t="s">
        <v>12</v>
      </c>
      <c r="K194" s="41">
        <v>21556</v>
      </c>
      <c r="L194" s="41" t="s">
        <v>73</v>
      </c>
      <c r="M194" s="129" t="s">
        <v>9</v>
      </c>
      <c r="N194" s="42">
        <v>4.4000000000000004</v>
      </c>
      <c r="O194" s="42">
        <v>4.8</v>
      </c>
      <c r="P194" s="42">
        <v>4.7</v>
      </c>
      <c r="Q194" s="42">
        <v>4.3</v>
      </c>
      <c r="R194" s="42">
        <v>18.2</v>
      </c>
      <c r="S194" s="43">
        <v>0.91</v>
      </c>
      <c r="T194" s="44" t="s">
        <v>8</v>
      </c>
      <c r="U194" s="45">
        <v>1</v>
      </c>
      <c r="V194" s="211" t="s">
        <v>351</v>
      </c>
      <c r="W194" s="211" t="s">
        <v>13</v>
      </c>
      <c r="X194" s="212">
        <v>2384</v>
      </c>
      <c r="Y194" s="211" t="s">
        <v>103</v>
      </c>
      <c r="Z194" s="46"/>
    </row>
    <row r="195" spans="2:29" ht="29.75" customHeight="1" x14ac:dyDescent="0.35">
      <c r="B195" s="47">
        <v>1</v>
      </c>
      <c r="C195" s="19" t="s">
        <v>35</v>
      </c>
      <c r="D195" s="19" t="s">
        <v>363</v>
      </c>
      <c r="E195" s="19" t="s">
        <v>8</v>
      </c>
      <c r="F195" s="19" t="s">
        <v>8</v>
      </c>
      <c r="G195" s="19" t="s">
        <v>8</v>
      </c>
      <c r="H195" s="4">
        <v>652</v>
      </c>
      <c r="I195" s="4"/>
      <c r="J195" s="4"/>
      <c r="K195" s="4"/>
      <c r="L195" s="4"/>
      <c r="M195" s="30" t="s">
        <v>9</v>
      </c>
      <c r="N195" s="20">
        <v>4.5</v>
      </c>
      <c r="O195" s="20">
        <v>4</v>
      </c>
      <c r="P195" s="20">
        <v>4.4000000000000004</v>
      </c>
      <c r="Q195" s="20">
        <v>4.3</v>
      </c>
      <c r="R195" s="20">
        <v>17.2</v>
      </c>
      <c r="S195" s="21">
        <v>0.86</v>
      </c>
      <c r="T195" s="22" t="s">
        <v>8</v>
      </c>
      <c r="U195" s="23" t="s">
        <v>8</v>
      </c>
      <c r="V195" s="22"/>
      <c r="W195" s="22"/>
      <c r="X195" s="203"/>
      <c r="Y195" s="22"/>
      <c r="Z195" s="48"/>
    </row>
    <row r="196" spans="2:29" ht="29.75" customHeight="1" thickBot="1" x14ac:dyDescent="0.4">
      <c r="B196" s="49">
        <v>1</v>
      </c>
      <c r="C196" s="50" t="s">
        <v>35</v>
      </c>
      <c r="D196" s="50" t="s">
        <v>363</v>
      </c>
      <c r="E196" s="50" t="s">
        <v>8</v>
      </c>
      <c r="F196" s="50" t="s">
        <v>8</v>
      </c>
      <c r="G196" s="50" t="s">
        <v>8</v>
      </c>
      <c r="H196" s="51">
        <v>779</v>
      </c>
      <c r="I196" s="51"/>
      <c r="J196" s="51"/>
      <c r="K196" s="51"/>
      <c r="L196" s="51"/>
      <c r="M196" s="130" t="s">
        <v>9</v>
      </c>
      <c r="N196" s="52">
        <v>3.9</v>
      </c>
      <c r="O196" s="52">
        <v>4.3</v>
      </c>
      <c r="P196" s="52">
        <v>4</v>
      </c>
      <c r="Q196" s="52">
        <v>4.4000000000000004</v>
      </c>
      <c r="R196" s="52">
        <v>16.600000000000001</v>
      </c>
      <c r="S196" s="54">
        <v>0.83</v>
      </c>
      <c r="T196" s="65" t="s">
        <v>8</v>
      </c>
      <c r="U196" s="56" t="s">
        <v>8</v>
      </c>
      <c r="V196" s="65"/>
      <c r="W196" s="65"/>
      <c r="X196" s="204"/>
      <c r="Y196" s="65"/>
      <c r="Z196" s="57"/>
    </row>
    <row r="197" spans="2:29" ht="29.75" customHeight="1" thickBot="1" x14ac:dyDescent="0.4">
      <c r="B197" s="154">
        <v>1</v>
      </c>
      <c r="C197" s="132" t="s">
        <v>2</v>
      </c>
      <c r="D197" s="132" t="s">
        <v>366</v>
      </c>
      <c r="E197" s="132" t="s">
        <v>8</v>
      </c>
      <c r="F197" s="132" t="s">
        <v>8</v>
      </c>
      <c r="G197" s="132" t="s">
        <v>8</v>
      </c>
      <c r="H197" s="133">
        <v>941</v>
      </c>
      <c r="I197" s="133"/>
      <c r="J197" s="133"/>
      <c r="K197" s="133"/>
      <c r="L197" s="133"/>
      <c r="M197" s="134" t="s">
        <v>9</v>
      </c>
      <c r="N197" s="135">
        <v>4.4000000000000004</v>
      </c>
      <c r="O197" s="135">
        <v>3.9</v>
      </c>
      <c r="P197" s="135">
        <v>4</v>
      </c>
      <c r="Q197" s="135">
        <v>3.5</v>
      </c>
      <c r="R197" s="135">
        <v>15.8</v>
      </c>
      <c r="S197" s="136">
        <v>0.79</v>
      </c>
      <c r="T197" s="137" t="s">
        <v>8</v>
      </c>
      <c r="U197" s="138" t="s">
        <v>8</v>
      </c>
      <c r="V197" s="137"/>
      <c r="W197" s="137"/>
      <c r="X197" s="213"/>
      <c r="Y197" s="137"/>
      <c r="Z197" s="155"/>
    </row>
    <row r="198" spans="2:29" ht="29.75" customHeight="1" thickBot="1" x14ac:dyDescent="0.4">
      <c r="B198" s="139">
        <v>1</v>
      </c>
      <c r="C198" s="140" t="s">
        <v>7</v>
      </c>
      <c r="D198" s="140" t="s">
        <v>367</v>
      </c>
      <c r="E198" s="140" t="s">
        <v>8</v>
      </c>
      <c r="F198" s="140" t="s">
        <v>8</v>
      </c>
      <c r="G198" s="140" t="s">
        <v>8</v>
      </c>
      <c r="H198" s="141">
        <v>272</v>
      </c>
      <c r="I198" s="141"/>
      <c r="J198" s="141"/>
      <c r="K198" s="141"/>
      <c r="L198" s="141"/>
      <c r="M198" s="142" t="s">
        <v>9</v>
      </c>
      <c r="N198" s="143">
        <v>4.7</v>
      </c>
      <c r="O198" s="143">
        <v>4.3</v>
      </c>
      <c r="P198" s="143">
        <v>4</v>
      </c>
      <c r="Q198" s="143">
        <v>4.0999999999999996</v>
      </c>
      <c r="R198" s="143">
        <v>17.100000000000001</v>
      </c>
      <c r="S198" s="144">
        <v>0.85499999999999998</v>
      </c>
      <c r="T198" s="145" t="s">
        <v>8</v>
      </c>
      <c r="U198" s="146" t="s">
        <v>8</v>
      </c>
      <c r="V198" s="145"/>
      <c r="W198" s="145"/>
      <c r="X198" s="214"/>
      <c r="Y198" s="145"/>
      <c r="Z198" s="147"/>
    </row>
    <row r="199" spans="2:29" ht="29.75" customHeight="1" x14ac:dyDescent="0.35">
      <c r="B199" s="72">
        <v>1</v>
      </c>
      <c r="C199" s="33" t="s">
        <v>6</v>
      </c>
      <c r="D199" s="33" t="s">
        <v>361</v>
      </c>
      <c r="E199" s="33" t="s">
        <v>1</v>
      </c>
      <c r="F199" s="33" t="s">
        <v>7</v>
      </c>
      <c r="G199" s="33" t="s">
        <v>367</v>
      </c>
      <c r="H199" s="34">
        <v>1116</v>
      </c>
      <c r="I199" s="34"/>
      <c r="J199" s="34"/>
      <c r="K199" s="34"/>
      <c r="L199" s="34"/>
      <c r="M199" s="128" t="s">
        <v>9</v>
      </c>
      <c r="N199" s="35">
        <v>4.5999999999999996</v>
      </c>
      <c r="O199" s="35">
        <v>3.7</v>
      </c>
      <c r="P199" s="35">
        <v>3.9</v>
      </c>
      <c r="Q199" s="35">
        <v>3.9</v>
      </c>
      <c r="R199" s="35">
        <v>16.100000000000001</v>
      </c>
      <c r="S199" s="36">
        <v>0.80500000000000005</v>
      </c>
      <c r="T199" s="37" t="s">
        <v>8</v>
      </c>
      <c r="U199" s="38" t="s">
        <v>8</v>
      </c>
      <c r="V199" s="37"/>
      <c r="W199" s="37"/>
      <c r="X199" s="205"/>
      <c r="Y199" s="37"/>
      <c r="Z199" s="73"/>
    </row>
    <row r="200" spans="2:29" ht="29.75" customHeight="1" thickBot="1" x14ac:dyDescent="0.4">
      <c r="B200" s="49">
        <v>1</v>
      </c>
      <c r="C200" s="50" t="s">
        <v>7</v>
      </c>
      <c r="D200" s="50" t="s">
        <v>367</v>
      </c>
      <c r="E200" s="50" t="s">
        <v>17</v>
      </c>
      <c r="F200" s="50" t="s">
        <v>18</v>
      </c>
      <c r="G200" s="50" t="s">
        <v>399</v>
      </c>
      <c r="H200" s="51">
        <v>202</v>
      </c>
      <c r="I200" s="51"/>
      <c r="J200" s="51"/>
      <c r="K200" s="51"/>
      <c r="L200" s="51"/>
      <c r="M200" s="130" t="s">
        <v>9</v>
      </c>
      <c r="N200" s="52">
        <v>4.3</v>
      </c>
      <c r="O200" s="52">
        <v>4</v>
      </c>
      <c r="P200" s="52">
        <v>3.4</v>
      </c>
      <c r="Q200" s="52">
        <v>3.9</v>
      </c>
      <c r="R200" s="52">
        <v>15.6</v>
      </c>
      <c r="S200" s="54">
        <v>0.78</v>
      </c>
      <c r="T200" s="65" t="s">
        <v>8</v>
      </c>
      <c r="U200" s="56" t="s">
        <v>8</v>
      </c>
      <c r="V200" s="65"/>
      <c r="W200" s="65"/>
      <c r="X200" s="204"/>
      <c r="Y200" s="65"/>
      <c r="Z200" s="57"/>
    </row>
    <row r="203" spans="2:29" s="126" customFormat="1" ht="29.75" customHeight="1" x14ac:dyDescent="0.35">
      <c r="B203" s="17" t="s">
        <v>454</v>
      </c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9"/>
      <c r="N203" s="120"/>
      <c r="O203" s="120"/>
      <c r="P203" s="120"/>
      <c r="Q203" s="120"/>
      <c r="R203" s="120"/>
      <c r="S203" s="121"/>
      <c r="T203" s="120"/>
      <c r="U203" s="120"/>
      <c r="V203" s="122"/>
      <c r="W203" s="123"/>
      <c r="X203" s="124"/>
      <c r="Y203" s="125"/>
      <c r="Z203" s="118"/>
      <c r="AA203" s="118"/>
    </row>
    <row r="204" spans="2:29" s="98" customFormat="1" ht="29.75" customHeight="1" thickBot="1" x14ac:dyDescent="0.35">
      <c r="B204" s="91"/>
      <c r="C204" s="91"/>
      <c r="D204" s="91"/>
      <c r="E204" s="91"/>
      <c r="F204" s="91"/>
      <c r="G204" s="91"/>
      <c r="H204" s="91"/>
      <c r="I204" s="92"/>
      <c r="J204" s="93"/>
      <c r="K204" s="91"/>
      <c r="L204" s="91"/>
      <c r="M204" s="91"/>
      <c r="N204" s="94"/>
      <c r="O204" s="94"/>
      <c r="P204" s="94"/>
      <c r="Q204" s="94"/>
      <c r="R204" s="94"/>
      <c r="S204" s="95"/>
      <c r="T204" s="96"/>
      <c r="U204" s="94"/>
      <c r="V204" s="97"/>
      <c r="W204" s="92"/>
      <c r="X204" s="92"/>
      <c r="Y204" s="97"/>
      <c r="Z204" s="91"/>
      <c r="AC204" s="91"/>
    </row>
    <row r="205" spans="2:29" s="2" customFormat="1" ht="61.25" customHeight="1" thickBot="1" x14ac:dyDescent="0.35">
      <c r="B205" s="160" t="s">
        <v>428</v>
      </c>
      <c r="C205" s="161" t="s">
        <v>429</v>
      </c>
      <c r="D205" s="161" t="s">
        <v>357</v>
      </c>
      <c r="E205" s="161" t="s">
        <v>430</v>
      </c>
      <c r="F205" s="161" t="s">
        <v>431</v>
      </c>
      <c r="G205" s="161" t="s">
        <v>432</v>
      </c>
      <c r="H205" s="161" t="s">
        <v>356</v>
      </c>
      <c r="I205" s="161" t="s">
        <v>358</v>
      </c>
      <c r="J205" s="161" t="s">
        <v>107</v>
      </c>
      <c r="K205" s="161" t="s">
        <v>433</v>
      </c>
      <c r="L205" s="161" t="s">
        <v>434</v>
      </c>
      <c r="M205" s="162" t="s">
        <v>435</v>
      </c>
      <c r="N205" s="161" t="s">
        <v>436</v>
      </c>
      <c r="O205" s="161" t="s">
        <v>437</v>
      </c>
      <c r="P205" s="161" t="s">
        <v>438</v>
      </c>
      <c r="Q205" s="161" t="s">
        <v>439</v>
      </c>
      <c r="R205" s="161" t="s">
        <v>440</v>
      </c>
      <c r="S205" s="161" t="s">
        <v>441</v>
      </c>
      <c r="T205" s="161" t="s">
        <v>447</v>
      </c>
      <c r="U205" s="163" t="s">
        <v>442</v>
      </c>
      <c r="V205" s="164" t="s">
        <v>443</v>
      </c>
      <c r="W205" s="164" t="s">
        <v>444</v>
      </c>
      <c r="X205" s="163" t="s">
        <v>445</v>
      </c>
      <c r="Y205" s="164" t="s">
        <v>446</v>
      </c>
      <c r="Z205" s="165" t="s">
        <v>359</v>
      </c>
    </row>
    <row r="206" spans="2:29" ht="29.75" customHeight="1" thickBot="1" x14ac:dyDescent="0.4">
      <c r="B206" s="154">
        <v>1</v>
      </c>
      <c r="C206" s="132" t="s">
        <v>6</v>
      </c>
      <c r="D206" s="132" t="s">
        <v>361</v>
      </c>
      <c r="E206" s="132" t="s">
        <v>8</v>
      </c>
      <c r="F206" s="132" t="s">
        <v>8</v>
      </c>
      <c r="G206" s="132" t="s">
        <v>8</v>
      </c>
      <c r="H206" s="133">
        <v>975</v>
      </c>
      <c r="I206" s="133">
        <v>106</v>
      </c>
      <c r="J206" s="133" t="s">
        <v>12</v>
      </c>
      <c r="K206" s="133">
        <v>35478</v>
      </c>
      <c r="L206" s="133" t="s">
        <v>55</v>
      </c>
      <c r="M206" s="159" t="s">
        <v>106</v>
      </c>
      <c r="N206" s="135">
        <v>4.7</v>
      </c>
      <c r="O206" s="135">
        <v>4.5999999999999996</v>
      </c>
      <c r="P206" s="135">
        <v>4.5</v>
      </c>
      <c r="Q206" s="135">
        <v>4.3</v>
      </c>
      <c r="R206" s="135">
        <v>18.100000000000001</v>
      </c>
      <c r="S206" s="136">
        <v>0.90500000000000003</v>
      </c>
      <c r="T206" s="137" t="s">
        <v>8</v>
      </c>
      <c r="U206" s="138">
        <v>1</v>
      </c>
      <c r="V206" s="215" t="s">
        <v>353</v>
      </c>
      <c r="W206" s="215" t="s">
        <v>13</v>
      </c>
      <c r="X206" s="216">
        <v>2139</v>
      </c>
      <c r="Y206" s="215" t="s">
        <v>103</v>
      </c>
      <c r="Z206" s="155"/>
    </row>
    <row r="207" spans="2:29" ht="29.75" customHeight="1" thickBot="1" x14ac:dyDescent="0.4">
      <c r="B207" s="139">
        <v>1</v>
      </c>
      <c r="C207" s="140" t="s">
        <v>35</v>
      </c>
      <c r="D207" s="140" t="s">
        <v>363</v>
      </c>
      <c r="E207" s="140" t="s">
        <v>8</v>
      </c>
      <c r="F207" s="140" t="s">
        <v>8</v>
      </c>
      <c r="G207" s="140" t="s">
        <v>8</v>
      </c>
      <c r="H207" s="141">
        <v>1102</v>
      </c>
      <c r="I207" s="141"/>
      <c r="J207" s="141"/>
      <c r="K207" s="141"/>
      <c r="L207" s="141"/>
      <c r="M207" s="158" t="s">
        <v>106</v>
      </c>
      <c r="N207" s="143">
        <v>4.4000000000000004</v>
      </c>
      <c r="O207" s="143">
        <v>4</v>
      </c>
      <c r="P207" s="143">
        <v>4.3</v>
      </c>
      <c r="Q207" s="143">
        <v>3.8</v>
      </c>
      <c r="R207" s="143">
        <v>16.5</v>
      </c>
      <c r="S207" s="144">
        <v>0.82499999999999996</v>
      </c>
      <c r="T207" s="145" t="s">
        <v>8</v>
      </c>
      <c r="U207" s="146" t="s">
        <v>8</v>
      </c>
      <c r="V207" s="145"/>
      <c r="W207" s="145"/>
      <c r="X207" s="214"/>
      <c r="Y207" s="145"/>
      <c r="Z207" s="147"/>
    </row>
    <row r="208" spans="2:29" ht="29.75" customHeight="1" thickBot="1" x14ac:dyDescent="0.4">
      <c r="B208" s="154">
        <v>1</v>
      </c>
      <c r="C208" s="132" t="s">
        <v>32</v>
      </c>
      <c r="D208" s="132" t="s">
        <v>365</v>
      </c>
      <c r="E208" s="132" t="s">
        <v>8</v>
      </c>
      <c r="F208" s="132" t="s">
        <v>8</v>
      </c>
      <c r="G208" s="132" t="s">
        <v>8</v>
      </c>
      <c r="H208" s="133">
        <v>1131</v>
      </c>
      <c r="I208" s="133"/>
      <c r="J208" s="133"/>
      <c r="K208" s="133"/>
      <c r="L208" s="133"/>
      <c r="M208" s="159" t="s">
        <v>106</v>
      </c>
      <c r="N208" s="135">
        <v>4.2</v>
      </c>
      <c r="O208" s="135">
        <v>4.2</v>
      </c>
      <c r="P208" s="135">
        <v>4.5999999999999996</v>
      </c>
      <c r="Q208" s="135">
        <v>4</v>
      </c>
      <c r="R208" s="135">
        <v>17</v>
      </c>
      <c r="S208" s="136">
        <v>0.85</v>
      </c>
      <c r="T208" s="137" t="s">
        <v>8</v>
      </c>
      <c r="U208" s="138" t="s">
        <v>8</v>
      </c>
      <c r="V208" s="137"/>
      <c r="W208" s="137"/>
      <c r="X208" s="213"/>
      <c r="Y208" s="137"/>
      <c r="Z208" s="155"/>
    </row>
    <row r="209" spans="2:44" ht="29.75" customHeight="1" thickBot="1" x14ac:dyDescent="0.4">
      <c r="B209" s="139">
        <v>1</v>
      </c>
      <c r="C209" s="140" t="s">
        <v>7</v>
      </c>
      <c r="D209" s="140" t="s">
        <v>367</v>
      </c>
      <c r="E209" s="140" t="s">
        <v>8</v>
      </c>
      <c r="F209" s="140" t="s">
        <v>8</v>
      </c>
      <c r="G209" s="140" t="s">
        <v>8</v>
      </c>
      <c r="H209" s="141">
        <v>496</v>
      </c>
      <c r="I209" s="141"/>
      <c r="J209" s="141"/>
      <c r="K209" s="141"/>
      <c r="L209" s="141"/>
      <c r="M209" s="158" t="s">
        <v>106</v>
      </c>
      <c r="N209" s="143">
        <v>3.1</v>
      </c>
      <c r="O209" s="143">
        <v>3.3</v>
      </c>
      <c r="P209" s="143">
        <v>3.5</v>
      </c>
      <c r="Q209" s="143">
        <v>3.8</v>
      </c>
      <c r="R209" s="143">
        <v>13.7</v>
      </c>
      <c r="S209" s="144">
        <v>0.68500000000000005</v>
      </c>
      <c r="T209" s="145" t="s">
        <v>8</v>
      </c>
      <c r="U209" s="146" t="s">
        <v>8</v>
      </c>
      <c r="V209" s="145"/>
      <c r="W209" s="145"/>
      <c r="X209" s="214"/>
      <c r="Y209" s="145"/>
      <c r="Z209" s="147"/>
    </row>
    <row r="212" spans="2:44" ht="22.5" customHeight="1" x14ac:dyDescent="0.4">
      <c r="B212" s="12" t="s">
        <v>455</v>
      </c>
      <c r="E212" s="9"/>
      <c r="L212" s="10"/>
      <c r="N212" s="166"/>
      <c r="O212" s="1"/>
      <c r="P212" s="166"/>
      <c r="Q212" s="10"/>
      <c r="R212" s="10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J212" s="9"/>
      <c r="AM212" s="5"/>
      <c r="AO212" s="6"/>
      <c r="AP212" s="7"/>
      <c r="AQ212" s="7"/>
      <c r="AR212" s="8"/>
    </row>
    <row r="213" spans="2:44" s="169" customFormat="1" ht="22.5" customHeight="1" x14ac:dyDescent="0.35">
      <c r="B213" s="167"/>
      <c r="C213" s="81"/>
      <c r="D213" s="82"/>
      <c r="E213" s="83"/>
      <c r="F213" s="82"/>
      <c r="G213" s="83"/>
      <c r="H213" s="84"/>
      <c r="I213" s="82"/>
      <c r="J213" s="84"/>
      <c r="K213" s="82"/>
      <c r="L213" s="85"/>
      <c r="M213" s="86"/>
      <c r="N213" s="82"/>
      <c r="O213" s="168"/>
      <c r="P213" s="88"/>
      <c r="Q213" s="88"/>
      <c r="R213" s="89"/>
    </row>
    <row r="214" spans="2:44" s="168" customFormat="1" ht="22.5" customHeight="1" x14ac:dyDescent="0.35">
      <c r="B214" s="17" t="s">
        <v>456</v>
      </c>
      <c r="C214" s="81"/>
      <c r="D214" s="82"/>
      <c r="E214" s="83"/>
      <c r="F214" s="82"/>
      <c r="G214" s="83"/>
      <c r="H214" s="84"/>
      <c r="I214" s="82"/>
      <c r="J214" s="84"/>
      <c r="K214" s="82"/>
      <c r="L214" s="85"/>
      <c r="M214" s="86"/>
      <c r="N214" s="170"/>
      <c r="P214" s="88"/>
      <c r="Q214" s="88"/>
      <c r="R214" s="171"/>
    </row>
    <row r="215" spans="2:44" ht="29.75" customHeight="1" thickBot="1" x14ac:dyDescent="0.4"/>
    <row r="216" spans="2:44" s="2" customFormat="1" ht="60" customHeight="1" thickBot="1" x14ac:dyDescent="0.35">
      <c r="B216" s="172" t="s">
        <v>428</v>
      </c>
      <c r="C216" s="173" t="s">
        <v>429</v>
      </c>
      <c r="D216" s="173" t="s">
        <v>357</v>
      </c>
      <c r="E216" s="173" t="s">
        <v>430</v>
      </c>
      <c r="F216" s="173" t="s">
        <v>431</v>
      </c>
      <c r="G216" s="173" t="s">
        <v>432</v>
      </c>
      <c r="H216" s="173" t="s">
        <v>356</v>
      </c>
      <c r="I216" s="173" t="s">
        <v>358</v>
      </c>
      <c r="J216" s="173" t="s">
        <v>107</v>
      </c>
      <c r="K216" s="173" t="s">
        <v>433</v>
      </c>
      <c r="L216" s="173" t="s">
        <v>434</v>
      </c>
      <c r="M216" s="174" t="s">
        <v>435</v>
      </c>
      <c r="N216" s="173" t="s">
        <v>436</v>
      </c>
      <c r="O216" s="173" t="s">
        <v>437</v>
      </c>
      <c r="P216" s="173" t="s">
        <v>438</v>
      </c>
      <c r="Q216" s="173" t="s">
        <v>439</v>
      </c>
      <c r="R216" s="173" t="s">
        <v>440</v>
      </c>
      <c r="S216" s="173" t="s">
        <v>441</v>
      </c>
      <c r="T216" s="173" t="s">
        <v>447</v>
      </c>
      <c r="U216" s="175" t="s">
        <v>442</v>
      </c>
      <c r="V216" s="176" t="s">
        <v>443</v>
      </c>
      <c r="W216" s="176" t="s">
        <v>444</v>
      </c>
      <c r="X216" s="175" t="s">
        <v>445</v>
      </c>
      <c r="Y216" s="176" t="s">
        <v>446</v>
      </c>
      <c r="Z216" s="177" t="s">
        <v>359</v>
      </c>
    </row>
    <row r="217" spans="2:44" ht="29.75" customHeight="1" x14ac:dyDescent="0.35">
      <c r="B217" s="47">
        <v>1</v>
      </c>
      <c r="C217" s="19" t="s">
        <v>0</v>
      </c>
      <c r="D217" s="19" t="s">
        <v>360</v>
      </c>
      <c r="E217" s="19" t="s">
        <v>8</v>
      </c>
      <c r="F217" s="19" t="s">
        <v>8</v>
      </c>
      <c r="G217" s="19" t="s">
        <v>8</v>
      </c>
      <c r="H217" s="4">
        <v>149</v>
      </c>
      <c r="I217" s="4"/>
      <c r="J217" s="4"/>
      <c r="K217" s="4"/>
      <c r="L217" s="4"/>
      <c r="M217" s="31" t="s">
        <v>15</v>
      </c>
      <c r="N217" s="20">
        <v>4.2</v>
      </c>
      <c r="O217" s="20">
        <v>4.0999999999999996</v>
      </c>
      <c r="P217" s="20">
        <v>4.0999999999999996</v>
      </c>
      <c r="Q217" s="20"/>
      <c r="R217" s="20">
        <v>12.4</v>
      </c>
      <c r="S217" s="21">
        <v>0.82669999999999999</v>
      </c>
      <c r="T217" s="22" t="s">
        <v>8</v>
      </c>
      <c r="U217" s="23"/>
      <c r="V217" s="22"/>
      <c r="W217" s="22"/>
      <c r="X217" s="203"/>
      <c r="Y217" s="22"/>
      <c r="Z217" s="48"/>
    </row>
    <row r="218" spans="2:44" ht="29.75" customHeight="1" x14ac:dyDescent="0.35">
      <c r="B218" s="47">
        <v>1</v>
      </c>
      <c r="C218" s="19" t="s">
        <v>0</v>
      </c>
      <c r="D218" s="19" t="s">
        <v>360</v>
      </c>
      <c r="E218" s="19" t="s">
        <v>8</v>
      </c>
      <c r="F218" s="19" t="s">
        <v>8</v>
      </c>
      <c r="G218" s="19" t="s">
        <v>8</v>
      </c>
      <c r="H218" s="4">
        <v>193</v>
      </c>
      <c r="I218" s="4"/>
      <c r="J218" s="4"/>
      <c r="K218" s="4"/>
      <c r="L218" s="4"/>
      <c r="M218" s="31" t="s">
        <v>15</v>
      </c>
      <c r="N218" s="20">
        <v>4.0999999999999996</v>
      </c>
      <c r="O218" s="20">
        <v>4.0999999999999996</v>
      </c>
      <c r="P218" s="20">
        <v>4</v>
      </c>
      <c r="Q218" s="20"/>
      <c r="R218" s="20">
        <v>12.2</v>
      </c>
      <c r="S218" s="21">
        <v>0.81330000000000002</v>
      </c>
      <c r="T218" s="22" t="s">
        <v>8</v>
      </c>
      <c r="U218" s="23"/>
      <c r="V218" s="22"/>
      <c r="W218" s="22"/>
      <c r="X218" s="203"/>
      <c r="Y218" s="22"/>
      <c r="Z218" s="48"/>
    </row>
    <row r="219" spans="2:44" ht="29.75" customHeight="1" x14ac:dyDescent="0.35">
      <c r="B219" s="47">
        <v>1</v>
      </c>
      <c r="C219" s="19" t="s">
        <v>0</v>
      </c>
      <c r="D219" s="19" t="s">
        <v>360</v>
      </c>
      <c r="E219" s="19" t="s">
        <v>8</v>
      </c>
      <c r="F219" s="19" t="s">
        <v>8</v>
      </c>
      <c r="G219" s="19" t="s">
        <v>8</v>
      </c>
      <c r="H219" s="4">
        <v>970</v>
      </c>
      <c r="I219" s="4"/>
      <c r="J219" s="4"/>
      <c r="K219" s="4"/>
      <c r="L219" s="4"/>
      <c r="M219" s="31" t="s">
        <v>15</v>
      </c>
      <c r="N219" s="20">
        <v>3.6</v>
      </c>
      <c r="O219" s="20">
        <v>3.6</v>
      </c>
      <c r="P219" s="20">
        <v>4.0999999999999996</v>
      </c>
      <c r="Q219" s="20"/>
      <c r="R219" s="20">
        <v>11.3</v>
      </c>
      <c r="S219" s="21">
        <v>0.75329999999999997</v>
      </c>
      <c r="T219" s="22" t="s">
        <v>8</v>
      </c>
      <c r="U219" s="23"/>
      <c r="V219" s="22"/>
      <c r="W219" s="22"/>
      <c r="X219" s="203"/>
      <c r="Y219" s="22"/>
      <c r="Z219" s="48"/>
    </row>
    <row r="220" spans="2:44" ht="29.75" customHeight="1" thickBot="1" x14ac:dyDescent="0.4">
      <c r="B220" s="74">
        <v>1</v>
      </c>
      <c r="C220" s="59" t="s">
        <v>0</v>
      </c>
      <c r="D220" s="59" t="s">
        <v>360</v>
      </c>
      <c r="E220" s="59" t="s">
        <v>8</v>
      </c>
      <c r="F220" s="59" t="s">
        <v>8</v>
      </c>
      <c r="G220" s="59" t="s">
        <v>8</v>
      </c>
      <c r="H220" s="60">
        <v>1119</v>
      </c>
      <c r="I220" s="60"/>
      <c r="J220" s="60"/>
      <c r="K220" s="60"/>
      <c r="L220" s="60"/>
      <c r="M220" s="178" t="s">
        <v>15</v>
      </c>
      <c r="N220" s="61">
        <v>3.6</v>
      </c>
      <c r="O220" s="61">
        <v>3.8</v>
      </c>
      <c r="P220" s="61">
        <v>3.8</v>
      </c>
      <c r="Q220" s="61"/>
      <c r="R220" s="61">
        <v>11.2</v>
      </c>
      <c r="S220" s="62">
        <v>0.74670000000000003</v>
      </c>
      <c r="T220" s="63" t="s">
        <v>8</v>
      </c>
      <c r="U220" s="64"/>
      <c r="V220" s="63"/>
      <c r="W220" s="63"/>
      <c r="X220" s="206"/>
      <c r="Y220" s="63"/>
      <c r="Z220" s="75"/>
    </row>
    <row r="221" spans="2:44" ht="29.75" customHeight="1" thickBot="1" x14ac:dyDescent="0.4">
      <c r="B221" s="139">
        <v>1</v>
      </c>
      <c r="C221" s="140" t="s">
        <v>6</v>
      </c>
      <c r="D221" s="140" t="s">
        <v>361</v>
      </c>
      <c r="E221" s="140" t="s">
        <v>8</v>
      </c>
      <c r="F221" s="140" t="s">
        <v>8</v>
      </c>
      <c r="G221" s="140" t="s">
        <v>8</v>
      </c>
      <c r="H221" s="141">
        <v>561</v>
      </c>
      <c r="I221" s="141"/>
      <c r="J221" s="141"/>
      <c r="K221" s="141"/>
      <c r="L221" s="141"/>
      <c r="M221" s="180" t="s">
        <v>15</v>
      </c>
      <c r="N221" s="143">
        <v>3.3</v>
      </c>
      <c r="O221" s="143">
        <v>3.5</v>
      </c>
      <c r="P221" s="143">
        <v>3.3</v>
      </c>
      <c r="Q221" s="143"/>
      <c r="R221" s="143">
        <v>10.1</v>
      </c>
      <c r="S221" s="144">
        <v>0.67330000000000001</v>
      </c>
      <c r="T221" s="145" t="s">
        <v>8</v>
      </c>
      <c r="U221" s="146"/>
      <c r="V221" s="145"/>
      <c r="W221" s="145"/>
      <c r="X221" s="214"/>
      <c r="Y221" s="145"/>
      <c r="Z221" s="147"/>
    </row>
    <row r="222" spans="2:44" ht="29.75" customHeight="1" x14ac:dyDescent="0.35">
      <c r="B222" s="72">
        <v>1</v>
      </c>
      <c r="C222" s="33" t="s">
        <v>26</v>
      </c>
      <c r="D222" s="33" t="s">
        <v>362</v>
      </c>
      <c r="E222" s="33" t="s">
        <v>8</v>
      </c>
      <c r="F222" s="33" t="s">
        <v>8</v>
      </c>
      <c r="G222" s="33" t="s">
        <v>8</v>
      </c>
      <c r="H222" s="34">
        <v>847</v>
      </c>
      <c r="I222" s="34">
        <v>481</v>
      </c>
      <c r="J222" s="34" t="s">
        <v>43</v>
      </c>
      <c r="K222" s="34">
        <v>35369</v>
      </c>
      <c r="L222" s="34" t="s">
        <v>67</v>
      </c>
      <c r="M222" s="179" t="s">
        <v>15</v>
      </c>
      <c r="N222" s="35">
        <v>4.9000000000000004</v>
      </c>
      <c r="O222" s="35">
        <v>4.8</v>
      </c>
      <c r="P222" s="35">
        <v>4.9000000000000004</v>
      </c>
      <c r="Q222" s="35"/>
      <c r="R222" s="35">
        <v>14.6</v>
      </c>
      <c r="S222" s="36">
        <v>0.97330000000000005</v>
      </c>
      <c r="T222" s="37" t="s">
        <v>8</v>
      </c>
      <c r="U222" s="38">
        <v>0.5</v>
      </c>
      <c r="V222" s="37" t="s">
        <v>350</v>
      </c>
      <c r="W222" s="37" t="s">
        <v>5</v>
      </c>
      <c r="X222" s="205">
        <v>1700</v>
      </c>
      <c r="Y222" s="37" t="s">
        <v>103</v>
      </c>
      <c r="Z222" s="73"/>
    </row>
    <row r="223" spans="2:44" ht="29.75" customHeight="1" x14ac:dyDescent="0.35">
      <c r="B223" s="47">
        <v>1</v>
      </c>
      <c r="C223" s="19" t="s">
        <v>26</v>
      </c>
      <c r="D223" s="19" t="s">
        <v>362</v>
      </c>
      <c r="E223" s="19" t="s">
        <v>8</v>
      </c>
      <c r="F223" s="19" t="s">
        <v>8</v>
      </c>
      <c r="G223" s="19" t="s">
        <v>8</v>
      </c>
      <c r="H223" s="4">
        <v>835</v>
      </c>
      <c r="I223" s="4"/>
      <c r="J223" s="4"/>
      <c r="K223" s="4"/>
      <c r="L223" s="4"/>
      <c r="M223" s="31" t="s">
        <v>15</v>
      </c>
      <c r="N223" s="20">
        <v>4.7</v>
      </c>
      <c r="O223" s="20">
        <v>4</v>
      </c>
      <c r="P223" s="20">
        <v>4.5</v>
      </c>
      <c r="Q223" s="20"/>
      <c r="R223" s="20">
        <v>13.2</v>
      </c>
      <c r="S223" s="21">
        <v>0.88</v>
      </c>
      <c r="T223" s="22" t="s">
        <v>8</v>
      </c>
      <c r="U223" s="23" t="s">
        <v>8</v>
      </c>
      <c r="V223" s="22"/>
      <c r="W223" s="22"/>
      <c r="X223" s="203"/>
      <c r="Y223" s="22"/>
      <c r="Z223" s="48"/>
    </row>
    <row r="224" spans="2:44" ht="29.75" customHeight="1" x14ac:dyDescent="0.35">
      <c r="B224" s="47">
        <v>1</v>
      </c>
      <c r="C224" s="19" t="s">
        <v>26</v>
      </c>
      <c r="D224" s="19" t="s">
        <v>362</v>
      </c>
      <c r="E224" s="19" t="s">
        <v>8</v>
      </c>
      <c r="F224" s="19" t="s">
        <v>8</v>
      </c>
      <c r="G224" s="19" t="s">
        <v>8</v>
      </c>
      <c r="H224" s="4">
        <v>1085</v>
      </c>
      <c r="I224" s="4"/>
      <c r="J224" s="4"/>
      <c r="K224" s="4"/>
      <c r="L224" s="4"/>
      <c r="M224" s="31" t="s">
        <v>15</v>
      </c>
      <c r="N224" s="20">
        <v>4</v>
      </c>
      <c r="O224" s="20">
        <v>4</v>
      </c>
      <c r="P224" s="20">
        <v>4.5</v>
      </c>
      <c r="Q224" s="20"/>
      <c r="R224" s="20">
        <v>12.5</v>
      </c>
      <c r="S224" s="21">
        <v>0.83330000000000004</v>
      </c>
      <c r="T224" s="22" t="s">
        <v>8</v>
      </c>
      <c r="U224" s="23" t="s">
        <v>8</v>
      </c>
      <c r="V224" s="22"/>
      <c r="W224" s="22"/>
      <c r="X224" s="203"/>
      <c r="Y224" s="22"/>
      <c r="Z224" s="48"/>
    </row>
    <row r="225" spans="2:26" ht="29.75" customHeight="1" thickBot="1" x14ac:dyDescent="0.4">
      <c r="B225" s="74">
        <v>1</v>
      </c>
      <c r="C225" s="59" t="s">
        <v>26</v>
      </c>
      <c r="D225" s="59" t="s">
        <v>362</v>
      </c>
      <c r="E225" s="59" t="s">
        <v>8</v>
      </c>
      <c r="F225" s="59" t="s">
        <v>8</v>
      </c>
      <c r="G225" s="59" t="s">
        <v>8</v>
      </c>
      <c r="H225" s="60">
        <v>165</v>
      </c>
      <c r="I225" s="60"/>
      <c r="J225" s="60"/>
      <c r="K225" s="60"/>
      <c r="L225" s="60"/>
      <c r="M225" s="178" t="s">
        <v>15</v>
      </c>
      <c r="N225" s="61">
        <v>3.6</v>
      </c>
      <c r="O225" s="61">
        <v>3.9</v>
      </c>
      <c r="P225" s="61">
        <v>3.9</v>
      </c>
      <c r="Q225" s="61"/>
      <c r="R225" s="61">
        <v>11.4</v>
      </c>
      <c r="S225" s="62">
        <v>0.76</v>
      </c>
      <c r="T225" s="63" t="s">
        <v>8</v>
      </c>
      <c r="U225" s="64" t="s">
        <v>8</v>
      </c>
      <c r="V225" s="63"/>
      <c r="W225" s="63"/>
      <c r="X225" s="206"/>
      <c r="Y225" s="63"/>
      <c r="Z225" s="75"/>
    </row>
    <row r="226" spans="2:26" ht="29.75" customHeight="1" x14ac:dyDescent="0.35">
      <c r="B226" s="39">
        <v>1</v>
      </c>
      <c r="C226" s="40" t="s">
        <v>35</v>
      </c>
      <c r="D226" s="40" t="s">
        <v>363</v>
      </c>
      <c r="E226" s="40" t="s">
        <v>8</v>
      </c>
      <c r="F226" s="40" t="s">
        <v>8</v>
      </c>
      <c r="G226" s="40" t="s">
        <v>8</v>
      </c>
      <c r="H226" s="41">
        <v>853</v>
      </c>
      <c r="I226" s="41">
        <v>787</v>
      </c>
      <c r="J226" s="41" t="s">
        <v>46</v>
      </c>
      <c r="K226" s="41">
        <v>37459</v>
      </c>
      <c r="L226" s="41" t="s">
        <v>80</v>
      </c>
      <c r="M226" s="181" t="s">
        <v>15</v>
      </c>
      <c r="N226" s="42">
        <v>4.8</v>
      </c>
      <c r="O226" s="42">
        <v>4.8</v>
      </c>
      <c r="P226" s="42">
        <v>4.8</v>
      </c>
      <c r="Q226" s="42"/>
      <c r="R226" s="42">
        <v>14.4</v>
      </c>
      <c r="S226" s="43">
        <v>0.96</v>
      </c>
      <c r="T226" s="44" t="s">
        <v>8</v>
      </c>
      <c r="U226" s="45">
        <v>0.5</v>
      </c>
      <c r="V226" s="44" t="s">
        <v>350</v>
      </c>
      <c r="W226" s="44" t="s">
        <v>5</v>
      </c>
      <c r="X226" s="202">
        <v>1700</v>
      </c>
      <c r="Y226" s="44" t="s">
        <v>103</v>
      </c>
      <c r="Z226" s="46"/>
    </row>
    <row r="227" spans="2:26" ht="29.75" customHeight="1" x14ac:dyDescent="0.35">
      <c r="B227" s="47">
        <v>1</v>
      </c>
      <c r="C227" s="19" t="s">
        <v>35</v>
      </c>
      <c r="D227" s="19" t="s">
        <v>363</v>
      </c>
      <c r="E227" s="19" t="s">
        <v>8</v>
      </c>
      <c r="F227" s="19" t="s">
        <v>8</v>
      </c>
      <c r="G227" s="19" t="s">
        <v>8</v>
      </c>
      <c r="H227" s="4">
        <v>1039</v>
      </c>
      <c r="I227" s="4">
        <v>104</v>
      </c>
      <c r="J227" s="4" t="s">
        <v>40</v>
      </c>
      <c r="K227" s="4">
        <v>34525</v>
      </c>
      <c r="L227" s="4" t="s">
        <v>78</v>
      </c>
      <c r="M227" s="31" t="s">
        <v>15</v>
      </c>
      <c r="N227" s="20">
        <v>4.8</v>
      </c>
      <c r="O227" s="20">
        <v>4.9000000000000004</v>
      </c>
      <c r="P227" s="20">
        <v>4.5</v>
      </c>
      <c r="Q227" s="20"/>
      <c r="R227" s="20">
        <v>14.2</v>
      </c>
      <c r="S227" s="21">
        <v>0.94669999999999999</v>
      </c>
      <c r="T227" s="22" t="s">
        <v>8</v>
      </c>
      <c r="U227" s="23">
        <v>0.5</v>
      </c>
      <c r="V227" s="207" t="s">
        <v>350</v>
      </c>
      <c r="W227" s="207" t="s">
        <v>5</v>
      </c>
      <c r="X227" s="208">
        <v>1700</v>
      </c>
      <c r="Y227" s="207" t="s">
        <v>103</v>
      </c>
      <c r="Z227" s="48"/>
    </row>
    <row r="228" spans="2:26" ht="29.75" customHeight="1" x14ac:dyDescent="0.35">
      <c r="B228" s="47">
        <v>1</v>
      </c>
      <c r="C228" s="19" t="s">
        <v>35</v>
      </c>
      <c r="D228" s="19" t="s">
        <v>363</v>
      </c>
      <c r="E228" s="19" t="s">
        <v>8</v>
      </c>
      <c r="F228" s="19" t="s">
        <v>8</v>
      </c>
      <c r="G228" s="19" t="s">
        <v>8</v>
      </c>
      <c r="H228" s="4">
        <v>493</v>
      </c>
      <c r="I228" s="4"/>
      <c r="J228" s="4"/>
      <c r="K228" s="4"/>
      <c r="L228" s="4"/>
      <c r="M228" s="31" t="s">
        <v>15</v>
      </c>
      <c r="N228" s="20">
        <v>4.5999999999999996</v>
      </c>
      <c r="O228" s="20">
        <v>4.3</v>
      </c>
      <c r="P228" s="20">
        <v>4.2</v>
      </c>
      <c r="Q228" s="20"/>
      <c r="R228" s="20">
        <v>13.1</v>
      </c>
      <c r="S228" s="21">
        <v>0.87329999999999997</v>
      </c>
      <c r="T228" s="22" t="s">
        <v>8</v>
      </c>
      <c r="U228" s="23" t="s">
        <v>8</v>
      </c>
      <c r="V228" s="22"/>
      <c r="W228" s="22"/>
      <c r="X228" s="203"/>
      <c r="Y228" s="22"/>
      <c r="Z228" s="48"/>
    </row>
    <row r="229" spans="2:26" ht="29.75" customHeight="1" x14ac:dyDescent="0.35">
      <c r="B229" s="47">
        <v>1</v>
      </c>
      <c r="C229" s="19" t="s">
        <v>35</v>
      </c>
      <c r="D229" s="19" t="s">
        <v>363</v>
      </c>
      <c r="E229" s="19" t="s">
        <v>8</v>
      </c>
      <c r="F229" s="19" t="s">
        <v>8</v>
      </c>
      <c r="G229" s="19" t="s">
        <v>8</v>
      </c>
      <c r="H229" s="4">
        <v>574</v>
      </c>
      <c r="I229" s="4"/>
      <c r="J229" s="4"/>
      <c r="K229" s="4"/>
      <c r="L229" s="4"/>
      <c r="M229" s="31" t="s">
        <v>15</v>
      </c>
      <c r="N229" s="20">
        <v>4</v>
      </c>
      <c r="O229" s="20">
        <v>4.4000000000000004</v>
      </c>
      <c r="P229" s="20">
        <v>4</v>
      </c>
      <c r="Q229" s="20"/>
      <c r="R229" s="20">
        <v>12.4</v>
      </c>
      <c r="S229" s="21">
        <v>0.82669999999999999</v>
      </c>
      <c r="T229" s="22" t="s">
        <v>8</v>
      </c>
      <c r="U229" s="23" t="s">
        <v>8</v>
      </c>
      <c r="V229" s="22"/>
      <c r="W229" s="22"/>
      <c r="X229" s="203"/>
      <c r="Y229" s="22"/>
      <c r="Z229" s="48"/>
    </row>
    <row r="230" spans="2:26" ht="29.75" customHeight="1" thickBot="1" x14ac:dyDescent="0.4">
      <c r="B230" s="49">
        <v>1</v>
      </c>
      <c r="C230" s="50" t="s">
        <v>35</v>
      </c>
      <c r="D230" s="50" t="s">
        <v>363</v>
      </c>
      <c r="E230" s="50" t="s">
        <v>8</v>
      </c>
      <c r="F230" s="50" t="s">
        <v>8</v>
      </c>
      <c r="G230" s="50" t="s">
        <v>8</v>
      </c>
      <c r="H230" s="51">
        <v>731</v>
      </c>
      <c r="I230" s="51"/>
      <c r="J230" s="51"/>
      <c r="K230" s="51"/>
      <c r="L230" s="51"/>
      <c r="M230" s="182" t="s">
        <v>15</v>
      </c>
      <c r="N230" s="52">
        <v>3.7</v>
      </c>
      <c r="O230" s="52">
        <v>3.6</v>
      </c>
      <c r="P230" s="52">
        <v>3.5</v>
      </c>
      <c r="Q230" s="52"/>
      <c r="R230" s="52">
        <v>10.8</v>
      </c>
      <c r="S230" s="54">
        <v>0.72</v>
      </c>
      <c r="T230" s="65" t="s">
        <v>8</v>
      </c>
      <c r="U230" s="56" t="s">
        <v>8</v>
      </c>
      <c r="V230" s="65"/>
      <c r="W230" s="65"/>
      <c r="X230" s="204"/>
      <c r="Y230" s="65"/>
      <c r="Z230" s="57"/>
    </row>
    <row r="231" spans="2:26" ht="29.75" customHeight="1" x14ac:dyDescent="0.35">
      <c r="B231" s="72">
        <v>1</v>
      </c>
      <c r="C231" s="33" t="s">
        <v>28</v>
      </c>
      <c r="D231" s="33" t="s">
        <v>364</v>
      </c>
      <c r="E231" s="33" t="s">
        <v>8</v>
      </c>
      <c r="F231" s="33" t="s">
        <v>8</v>
      </c>
      <c r="G231" s="33" t="s">
        <v>8</v>
      </c>
      <c r="H231" s="34">
        <v>18</v>
      </c>
      <c r="I231" s="34">
        <v>103</v>
      </c>
      <c r="J231" s="34" t="s">
        <v>38</v>
      </c>
      <c r="K231" s="34">
        <v>36808</v>
      </c>
      <c r="L231" s="34" t="s">
        <v>82</v>
      </c>
      <c r="M231" s="179" t="s">
        <v>15</v>
      </c>
      <c r="N231" s="35">
        <v>4.5</v>
      </c>
      <c r="O231" s="35">
        <v>4.5</v>
      </c>
      <c r="P231" s="35">
        <v>4.5</v>
      </c>
      <c r="Q231" s="35"/>
      <c r="R231" s="35">
        <v>13.5</v>
      </c>
      <c r="S231" s="36">
        <v>0.9</v>
      </c>
      <c r="T231" s="37" t="s">
        <v>8</v>
      </c>
      <c r="U231" s="38">
        <v>0.5</v>
      </c>
      <c r="V231" s="217" t="s">
        <v>350</v>
      </c>
      <c r="W231" s="217" t="s">
        <v>5</v>
      </c>
      <c r="X231" s="218">
        <v>1700</v>
      </c>
      <c r="Y231" s="217" t="s">
        <v>103</v>
      </c>
      <c r="Z231" s="73"/>
    </row>
    <row r="232" spans="2:26" ht="29.75" customHeight="1" thickBot="1" x14ac:dyDescent="0.4">
      <c r="B232" s="74">
        <v>1</v>
      </c>
      <c r="C232" s="59" t="s">
        <v>28</v>
      </c>
      <c r="D232" s="59" t="s">
        <v>364</v>
      </c>
      <c r="E232" s="59" t="s">
        <v>8</v>
      </c>
      <c r="F232" s="59" t="s">
        <v>8</v>
      </c>
      <c r="G232" s="59" t="s">
        <v>8</v>
      </c>
      <c r="H232" s="60">
        <v>867</v>
      </c>
      <c r="I232" s="60"/>
      <c r="J232" s="60"/>
      <c r="K232" s="60"/>
      <c r="L232" s="60"/>
      <c r="M232" s="178" t="s">
        <v>15</v>
      </c>
      <c r="N232" s="61">
        <v>3.8</v>
      </c>
      <c r="O232" s="61">
        <v>4.0999999999999996</v>
      </c>
      <c r="P232" s="61">
        <v>3.5</v>
      </c>
      <c r="Q232" s="61"/>
      <c r="R232" s="61">
        <v>11.4</v>
      </c>
      <c r="S232" s="62">
        <v>0.76</v>
      </c>
      <c r="T232" s="63" t="s">
        <v>8</v>
      </c>
      <c r="U232" s="64" t="s">
        <v>8</v>
      </c>
      <c r="V232" s="63"/>
      <c r="W232" s="63"/>
      <c r="X232" s="206"/>
      <c r="Y232" s="63"/>
      <c r="Z232" s="75"/>
    </row>
    <row r="233" spans="2:26" ht="29.75" customHeight="1" x14ac:dyDescent="0.35">
      <c r="B233" s="39">
        <v>1</v>
      </c>
      <c r="C233" s="40" t="s">
        <v>32</v>
      </c>
      <c r="D233" s="40" t="s">
        <v>365</v>
      </c>
      <c r="E233" s="40" t="s">
        <v>8</v>
      </c>
      <c r="F233" s="40" t="s">
        <v>8</v>
      </c>
      <c r="G233" s="40" t="s">
        <v>8</v>
      </c>
      <c r="H233" s="41">
        <v>844</v>
      </c>
      <c r="I233" s="41">
        <v>215</v>
      </c>
      <c r="J233" s="41" t="s">
        <v>89</v>
      </c>
      <c r="K233" s="41">
        <v>35426</v>
      </c>
      <c r="L233" s="41" t="s">
        <v>93</v>
      </c>
      <c r="M233" s="181" t="s">
        <v>15</v>
      </c>
      <c r="N233" s="42">
        <v>4.9000000000000004</v>
      </c>
      <c r="O233" s="42">
        <v>4.8</v>
      </c>
      <c r="P233" s="42">
        <v>4.8</v>
      </c>
      <c r="Q233" s="42"/>
      <c r="R233" s="42">
        <v>14.5</v>
      </c>
      <c r="S233" s="43">
        <v>0.9667</v>
      </c>
      <c r="T233" s="44" t="s">
        <v>8</v>
      </c>
      <c r="U233" s="45">
        <v>0.5</v>
      </c>
      <c r="V233" s="44" t="s">
        <v>350</v>
      </c>
      <c r="W233" s="44" t="s">
        <v>5</v>
      </c>
      <c r="X233" s="202">
        <v>1700</v>
      </c>
      <c r="Y233" s="44" t="s">
        <v>103</v>
      </c>
      <c r="Z233" s="46"/>
    </row>
    <row r="234" spans="2:26" ht="29.75" customHeight="1" x14ac:dyDescent="0.35">
      <c r="B234" s="47">
        <v>1</v>
      </c>
      <c r="C234" s="19" t="s">
        <v>32</v>
      </c>
      <c r="D234" s="19" t="s">
        <v>365</v>
      </c>
      <c r="E234" s="19" t="s">
        <v>8</v>
      </c>
      <c r="F234" s="19" t="s">
        <v>8</v>
      </c>
      <c r="G234" s="19" t="s">
        <v>8</v>
      </c>
      <c r="H234" s="4">
        <v>878</v>
      </c>
      <c r="I234" s="4">
        <v>215</v>
      </c>
      <c r="J234" s="4" t="s">
        <v>89</v>
      </c>
      <c r="K234" s="4">
        <v>35387</v>
      </c>
      <c r="L234" s="4" t="s">
        <v>94</v>
      </c>
      <c r="M234" s="31" t="s">
        <v>15</v>
      </c>
      <c r="N234" s="20">
        <v>4.4000000000000004</v>
      </c>
      <c r="O234" s="20">
        <v>4.8</v>
      </c>
      <c r="P234" s="20">
        <v>4.5</v>
      </c>
      <c r="Q234" s="20"/>
      <c r="R234" s="20">
        <v>13.7</v>
      </c>
      <c r="S234" s="21">
        <v>0.9133</v>
      </c>
      <c r="T234" s="22" t="s">
        <v>8</v>
      </c>
      <c r="U234" s="23">
        <v>0.5</v>
      </c>
      <c r="V234" s="207" t="s">
        <v>350</v>
      </c>
      <c r="W234" s="207" t="s">
        <v>5</v>
      </c>
      <c r="X234" s="208">
        <v>1700</v>
      </c>
      <c r="Y234" s="207" t="s">
        <v>103</v>
      </c>
      <c r="Z234" s="48"/>
    </row>
    <row r="235" spans="2:26" ht="29.75" customHeight="1" x14ac:dyDescent="0.35">
      <c r="B235" s="47">
        <v>1</v>
      </c>
      <c r="C235" s="19" t="s">
        <v>32</v>
      </c>
      <c r="D235" s="19" t="s">
        <v>365</v>
      </c>
      <c r="E235" s="19" t="s">
        <v>8</v>
      </c>
      <c r="F235" s="19" t="s">
        <v>8</v>
      </c>
      <c r="G235" s="19" t="s">
        <v>8</v>
      </c>
      <c r="H235" s="4">
        <v>310</v>
      </c>
      <c r="I235" s="4"/>
      <c r="J235" s="4"/>
      <c r="K235" s="4"/>
      <c r="L235" s="4"/>
      <c r="M235" s="31" t="s">
        <v>15</v>
      </c>
      <c r="N235" s="20">
        <v>4.0999999999999996</v>
      </c>
      <c r="O235" s="20">
        <v>4.2</v>
      </c>
      <c r="P235" s="20">
        <v>3.7</v>
      </c>
      <c r="Q235" s="20"/>
      <c r="R235" s="20">
        <v>12</v>
      </c>
      <c r="S235" s="21">
        <v>0.8</v>
      </c>
      <c r="T235" s="22" t="s">
        <v>8</v>
      </c>
      <c r="U235" s="23" t="s">
        <v>8</v>
      </c>
      <c r="V235" s="22"/>
      <c r="W235" s="22"/>
      <c r="X235" s="203"/>
      <c r="Y235" s="22"/>
      <c r="Z235" s="48"/>
    </row>
    <row r="236" spans="2:26" ht="29.75" customHeight="1" thickBot="1" x14ac:dyDescent="0.4">
      <c r="B236" s="49">
        <v>1</v>
      </c>
      <c r="C236" s="50" t="s">
        <v>32</v>
      </c>
      <c r="D236" s="50" t="s">
        <v>365</v>
      </c>
      <c r="E236" s="50" t="s">
        <v>8</v>
      </c>
      <c r="F236" s="50" t="s">
        <v>8</v>
      </c>
      <c r="G236" s="50" t="s">
        <v>8</v>
      </c>
      <c r="H236" s="51">
        <v>1138</v>
      </c>
      <c r="I236" s="51"/>
      <c r="J236" s="51"/>
      <c r="K236" s="51"/>
      <c r="L236" s="51"/>
      <c r="M236" s="182" t="s">
        <v>15</v>
      </c>
      <c r="N236" s="52">
        <v>3.9</v>
      </c>
      <c r="O236" s="52">
        <v>4</v>
      </c>
      <c r="P236" s="52">
        <v>3.9</v>
      </c>
      <c r="Q236" s="52"/>
      <c r="R236" s="52">
        <v>11.8</v>
      </c>
      <c r="S236" s="54">
        <v>0.78669999999999995</v>
      </c>
      <c r="T236" s="65" t="s">
        <v>8</v>
      </c>
      <c r="U236" s="56" t="s">
        <v>8</v>
      </c>
      <c r="V236" s="65"/>
      <c r="W236" s="65"/>
      <c r="X236" s="204"/>
      <c r="Y236" s="65"/>
      <c r="Z236" s="57"/>
    </row>
    <row r="237" spans="2:26" ht="29.75" customHeight="1" thickBot="1" x14ac:dyDescent="0.4">
      <c r="B237" s="154">
        <v>1</v>
      </c>
      <c r="C237" s="132" t="s">
        <v>2</v>
      </c>
      <c r="D237" s="132" t="s">
        <v>366</v>
      </c>
      <c r="E237" s="132" t="s">
        <v>8</v>
      </c>
      <c r="F237" s="132" t="s">
        <v>8</v>
      </c>
      <c r="G237" s="132" t="s">
        <v>8</v>
      </c>
      <c r="H237" s="133">
        <v>1007</v>
      </c>
      <c r="I237" s="133"/>
      <c r="J237" s="133"/>
      <c r="K237" s="133"/>
      <c r="L237" s="133"/>
      <c r="M237" s="183" t="s">
        <v>15</v>
      </c>
      <c r="N237" s="135">
        <v>4.3</v>
      </c>
      <c r="O237" s="135">
        <v>4.2</v>
      </c>
      <c r="P237" s="135">
        <v>3.8</v>
      </c>
      <c r="Q237" s="135"/>
      <c r="R237" s="135">
        <v>12.3</v>
      </c>
      <c r="S237" s="136">
        <v>0.82</v>
      </c>
      <c r="T237" s="137" t="s">
        <v>8</v>
      </c>
      <c r="U237" s="138" t="s">
        <v>8</v>
      </c>
      <c r="V237" s="137"/>
      <c r="W237" s="137"/>
      <c r="X237" s="213"/>
      <c r="Y237" s="137"/>
      <c r="Z237" s="155"/>
    </row>
    <row r="238" spans="2:26" ht="29.75" customHeight="1" thickBot="1" x14ac:dyDescent="0.4">
      <c r="B238" s="139">
        <v>1</v>
      </c>
      <c r="C238" s="140" t="s">
        <v>7</v>
      </c>
      <c r="D238" s="140" t="s">
        <v>367</v>
      </c>
      <c r="E238" s="140" t="s">
        <v>8</v>
      </c>
      <c r="F238" s="140" t="s">
        <v>8</v>
      </c>
      <c r="G238" s="140" t="s">
        <v>8</v>
      </c>
      <c r="H238" s="141">
        <v>1112</v>
      </c>
      <c r="I238" s="141"/>
      <c r="J238" s="141"/>
      <c r="K238" s="141"/>
      <c r="L238" s="141"/>
      <c r="M238" s="180" t="s">
        <v>15</v>
      </c>
      <c r="N238" s="143">
        <v>3.4</v>
      </c>
      <c r="O238" s="143">
        <v>3.9</v>
      </c>
      <c r="P238" s="143">
        <v>3.8</v>
      </c>
      <c r="Q238" s="143"/>
      <c r="R238" s="143">
        <v>11.1</v>
      </c>
      <c r="S238" s="144">
        <v>0.74</v>
      </c>
      <c r="T238" s="145" t="s">
        <v>8</v>
      </c>
      <c r="U238" s="146" t="s">
        <v>8</v>
      </c>
      <c r="V238" s="145"/>
      <c r="W238" s="145"/>
      <c r="X238" s="214"/>
      <c r="Y238" s="145"/>
      <c r="Z238" s="147"/>
    </row>
    <row r="239" spans="2:26" ht="29.75" customHeight="1" x14ac:dyDescent="0.35">
      <c r="B239" s="72">
        <v>1</v>
      </c>
      <c r="C239" s="33" t="s">
        <v>7</v>
      </c>
      <c r="D239" s="33" t="s">
        <v>367</v>
      </c>
      <c r="E239" s="33" t="s">
        <v>13</v>
      </c>
      <c r="F239" s="33" t="s">
        <v>39</v>
      </c>
      <c r="G239" s="33" t="s">
        <v>388</v>
      </c>
      <c r="H239" s="34">
        <v>358</v>
      </c>
      <c r="I239" s="34">
        <v>481</v>
      </c>
      <c r="J239" s="34" t="s">
        <v>43</v>
      </c>
      <c r="K239" s="34">
        <v>34266</v>
      </c>
      <c r="L239" s="34" t="s">
        <v>44</v>
      </c>
      <c r="M239" s="179" t="s">
        <v>15</v>
      </c>
      <c r="N239" s="35">
        <v>4.8</v>
      </c>
      <c r="O239" s="35">
        <v>4.5999999999999996</v>
      </c>
      <c r="P239" s="35">
        <v>4.5999999999999996</v>
      </c>
      <c r="Q239" s="35"/>
      <c r="R239" s="35">
        <v>14</v>
      </c>
      <c r="S239" s="36">
        <v>0.93330000000000002</v>
      </c>
      <c r="T239" s="37" t="s">
        <v>8</v>
      </c>
      <c r="U239" s="38">
        <v>0.5</v>
      </c>
      <c r="V239" s="217" t="s">
        <v>350</v>
      </c>
      <c r="W239" s="217" t="s">
        <v>5</v>
      </c>
      <c r="X239" s="218">
        <v>1700</v>
      </c>
      <c r="Y239" s="217" t="s">
        <v>103</v>
      </c>
      <c r="Z239" s="73"/>
    </row>
    <row r="240" spans="2:26" ht="29.75" customHeight="1" x14ac:dyDescent="0.35">
      <c r="B240" s="47">
        <v>1</v>
      </c>
      <c r="C240" s="19" t="s">
        <v>28</v>
      </c>
      <c r="D240" s="19" t="s">
        <v>364</v>
      </c>
      <c r="E240" s="19" t="s">
        <v>13</v>
      </c>
      <c r="F240" s="19" t="s">
        <v>39</v>
      </c>
      <c r="G240" s="19" t="s">
        <v>388</v>
      </c>
      <c r="H240" s="4">
        <v>982</v>
      </c>
      <c r="I240" s="4"/>
      <c r="J240" s="4"/>
      <c r="K240" s="4"/>
      <c r="L240" s="4"/>
      <c r="M240" s="31" t="s">
        <v>15</v>
      </c>
      <c r="N240" s="20">
        <v>4.4000000000000004</v>
      </c>
      <c r="O240" s="20">
        <v>4.5</v>
      </c>
      <c r="P240" s="20">
        <v>4.5</v>
      </c>
      <c r="Q240" s="20"/>
      <c r="R240" s="20">
        <v>13.4</v>
      </c>
      <c r="S240" s="21">
        <v>0.89329999999999998</v>
      </c>
      <c r="T240" s="22" t="s">
        <v>8</v>
      </c>
      <c r="U240" s="23" t="s">
        <v>8</v>
      </c>
      <c r="V240" s="22"/>
      <c r="W240" s="22"/>
      <c r="X240" s="203"/>
      <c r="Y240" s="22"/>
      <c r="Z240" s="48"/>
    </row>
    <row r="241" spans="2:44" ht="29.75" customHeight="1" x14ac:dyDescent="0.35">
      <c r="B241" s="47">
        <v>1</v>
      </c>
      <c r="C241" s="19" t="s">
        <v>6</v>
      </c>
      <c r="D241" s="19" t="s">
        <v>361</v>
      </c>
      <c r="E241" s="19" t="s">
        <v>13</v>
      </c>
      <c r="F241" s="19" t="s">
        <v>14</v>
      </c>
      <c r="G241" s="19" t="s">
        <v>395</v>
      </c>
      <c r="H241" s="4">
        <v>392</v>
      </c>
      <c r="I241" s="4"/>
      <c r="J241" s="4"/>
      <c r="K241" s="4"/>
      <c r="L241" s="4"/>
      <c r="M241" s="31" t="s">
        <v>15</v>
      </c>
      <c r="N241" s="20">
        <v>4.3</v>
      </c>
      <c r="O241" s="20">
        <v>4</v>
      </c>
      <c r="P241" s="20">
        <v>4.0999999999999996</v>
      </c>
      <c r="Q241" s="20"/>
      <c r="R241" s="20">
        <v>12.4</v>
      </c>
      <c r="S241" s="21">
        <v>0.82669999999999999</v>
      </c>
      <c r="T241" s="22" t="s">
        <v>8</v>
      </c>
      <c r="U241" s="23" t="s">
        <v>8</v>
      </c>
      <c r="V241" s="22"/>
      <c r="W241" s="22"/>
      <c r="X241" s="203"/>
      <c r="Y241" s="22"/>
      <c r="Z241" s="48"/>
    </row>
    <row r="242" spans="2:44" ht="29.75" customHeight="1" thickBot="1" x14ac:dyDescent="0.4">
      <c r="B242" s="49">
        <v>1</v>
      </c>
      <c r="C242" s="50" t="s">
        <v>2</v>
      </c>
      <c r="D242" s="50" t="s">
        <v>366</v>
      </c>
      <c r="E242" s="50" t="s">
        <v>13</v>
      </c>
      <c r="F242" s="50" t="s">
        <v>23</v>
      </c>
      <c r="G242" s="50" t="s">
        <v>390</v>
      </c>
      <c r="H242" s="51">
        <v>223</v>
      </c>
      <c r="I242" s="51"/>
      <c r="J242" s="51"/>
      <c r="K242" s="51"/>
      <c r="L242" s="51"/>
      <c r="M242" s="182" t="s">
        <v>15</v>
      </c>
      <c r="N242" s="52">
        <v>3.5</v>
      </c>
      <c r="O242" s="52">
        <v>3.2</v>
      </c>
      <c r="P242" s="52">
        <v>3.2</v>
      </c>
      <c r="Q242" s="52"/>
      <c r="R242" s="53">
        <v>9.9</v>
      </c>
      <c r="S242" s="54">
        <v>0.66</v>
      </c>
      <c r="T242" s="55" t="s">
        <v>427</v>
      </c>
      <c r="U242" s="56" t="s">
        <v>8</v>
      </c>
      <c r="V242" s="65"/>
      <c r="W242" s="65"/>
      <c r="X242" s="204"/>
      <c r="Y242" s="65"/>
      <c r="Z242" s="57"/>
    </row>
    <row r="246" spans="2:44" ht="22.5" customHeight="1" x14ac:dyDescent="0.4">
      <c r="B246" s="12" t="s">
        <v>457</v>
      </c>
      <c r="E246" s="9"/>
      <c r="L246" s="10"/>
      <c r="N246" s="166"/>
      <c r="O246" s="1"/>
      <c r="P246" s="166"/>
      <c r="Q246" s="10"/>
      <c r="R246" s="10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J246" s="9"/>
      <c r="AM246" s="5"/>
      <c r="AO246" s="6"/>
      <c r="AP246" s="7"/>
      <c r="AQ246" s="7"/>
      <c r="AR246" s="8"/>
    </row>
    <row r="247" spans="2:44" ht="16.5" customHeight="1" thickBot="1" x14ac:dyDescent="0.4"/>
    <row r="248" spans="2:44" s="2" customFormat="1" ht="60" customHeight="1" thickBot="1" x14ac:dyDescent="0.35">
      <c r="B248" s="184" t="s">
        <v>428</v>
      </c>
      <c r="C248" s="185" t="s">
        <v>429</v>
      </c>
      <c r="D248" s="185" t="s">
        <v>357</v>
      </c>
      <c r="E248" s="185" t="s">
        <v>430</v>
      </c>
      <c r="F248" s="185" t="s">
        <v>431</v>
      </c>
      <c r="G248" s="185" t="s">
        <v>432</v>
      </c>
      <c r="H248" s="185" t="s">
        <v>356</v>
      </c>
      <c r="I248" s="185" t="s">
        <v>358</v>
      </c>
      <c r="J248" s="185" t="s">
        <v>107</v>
      </c>
      <c r="K248" s="185" t="s">
        <v>433</v>
      </c>
      <c r="L248" s="185" t="s">
        <v>434</v>
      </c>
      <c r="M248" s="186" t="s">
        <v>435</v>
      </c>
      <c r="N248" s="185" t="s">
        <v>436</v>
      </c>
      <c r="O248" s="185" t="s">
        <v>437</v>
      </c>
      <c r="P248" s="185" t="s">
        <v>438</v>
      </c>
      <c r="Q248" s="185" t="s">
        <v>439</v>
      </c>
      <c r="R248" s="185" t="s">
        <v>440</v>
      </c>
      <c r="S248" s="185" t="s">
        <v>441</v>
      </c>
      <c r="T248" s="185" t="s">
        <v>447</v>
      </c>
      <c r="U248" s="187" t="s">
        <v>442</v>
      </c>
      <c r="V248" s="188" t="s">
        <v>443</v>
      </c>
      <c r="W248" s="188" t="s">
        <v>444</v>
      </c>
      <c r="X248" s="187" t="s">
        <v>445</v>
      </c>
      <c r="Y248" s="188" t="s">
        <v>446</v>
      </c>
      <c r="Z248" s="189" t="s">
        <v>359</v>
      </c>
    </row>
    <row r="249" spans="2:44" ht="29.75" customHeight="1" x14ac:dyDescent="0.35">
      <c r="B249" s="39">
        <v>1</v>
      </c>
      <c r="C249" s="40" t="s">
        <v>6</v>
      </c>
      <c r="D249" s="40" t="s">
        <v>361</v>
      </c>
      <c r="E249" s="40" t="s">
        <v>8</v>
      </c>
      <c r="F249" s="40" t="s">
        <v>8</v>
      </c>
      <c r="G249" s="40" t="s">
        <v>8</v>
      </c>
      <c r="H249" s="41">
        <v>576</v>
      </c>
      <c r="I249" s="41">
        <v>106</v>
      </c>
      <c r="J249" s="41" t="s">
        <v>12</v>
      </c>
      <c r="K249" s="41">
        <v>33317</v>
      </c>
      <c r="L249" s="41" t="s">
        <v>59</v>
      </c>
      <c r="M249" s="193" t="s">
        <v>104</v>
      </c>
      <c r="N249" s="42">
        <v>4.9000000000000004</v>
      </c>
      <c r="O249" s="42">
        <v>4.9000000000000004</v>
      </c>
      <c r="P249" s="42">
        <v>4.9000000000000004</v>
      </c>
      <c r="Q249" s="42"/>
      <c r="R249" s="42">
        <v>14.7</v>
      </c>
      <c r="S249" s="43">
        <v>0.98</v>
      </c>
      <c r="T249" s="44" t="s">
        <v>8</v>
      </c>
      <c r="U249" s="45">
        <v>1</v>
      </c>
      <c r="V249" s="44" t="s">
        <v>351</v>
      </c>
      <c r="W249" s="44" t="s">
        <v>13</v>
      </c>
      <c r="X249" s="202">
        <v>2384</v>
      </c>
      <c r="Y249" s="44" t="s">
        <v>103</v>
      </c>
      <c r="Z249" s="46"/>
    </row>
    <row r="250" spans="2:44" ht="29.75" customHeight="1" thickBot="1" x14ac:dyDescent="0.4">
      <c r="B250" s="74">
        <v>1</v>
      </c>
      <c r="C250" s="59" t="s">
        <v>6</v>
      </c>
      <c r="D250" s="59" t="s">
        <v>361</v>
      </c>
      <c r="E250" s="59" t="s">
        <v>8</v>
      </c>
      <c r="F250" s="59" t="s">
        <v>8</v>
      </c>
      <c r="G250" s="59" t="s">
        <v>8</v>
      </c>
      <c r="H250" s="60">
        <v>489</v>
      </c>
      <c r="I250" s="60">
        <v>106</v>
      </c>
      <c r="J250" s="60" t="s">
        <v>12</v>
      </c>
      <c r="K250" s="60">
        <v>34445</v>
      </c>
      <c r="L250" s="60" t="s">
        <v>58</v>
      </c>
      <c r="M250" s="190" t="s">
        <v>104</v>
      </c>
      <c r="N250" s="61">
        <v>4.9000000000000004</v>
      </c>
      <c r="O250" s="61">
        <v>4.5999999999999996</v>
      </c>
      <c r="P250" s="61">
        <v>4.5</v>
      </c>
      <c r="Q250" s="61"/>
      <c r="R250" s="61">
        <v>14</v>
      </c>
      <c r="S250" s="62">
        <v>0.93330000000000002</v>
      </c>
      <c r="T250" s="63" t="s">
        <v>8</v>
      </c>
      <c r="U250" s="64">
        <v>1</v>
      </c>
      <c r="V250" s="63" t="s">
        <v>351</v>
      </c>
      <c r="W250" s="63" t="s">
        <v>13</v>
      </c>
      <c r="X250" s="206">
        <v>2384</v>
      </c>
      <c r="Y250" s="63" t="s">
        <v>103</v>
      </c>
      <c r="Z250" s="75"/>
    </row>
    <row r="251" spans="2:44" ht="29.75" customHeight="1" thickBot="1" x14ac:dyDescent="0.4">
      <c r="B251" s="139">
        <v>1</v>
      </c>
      <c r="C251" s="140" t="s">
        <v>26</v>
      </c>
      <c r="D251" s="140" t="s">
        <v>362</v>
      </c>
      <c r="E251" s="140" t="s">
        <v>8</v>
      </c>
      <c r="F251" s="140" t="s">
        <v>8</v>
      </c>
      <c r="G251" s="140" t="s">
        <v>8</v>
      </c>
      <c r="H251" s="141">
        <v>971</v>
      </c>
      <c r="I251" s="141">
        <v>105</v>
      </c>
      <c r="J251" s="141" t="s">
        <v>29</v>
      </c>
      <c r="K251" s="141">
        <v>34210</v>
      </c>
      <c r="L251" s="141" t="s">
        <v>71</v>
      </c>
      <c r="M251" s="191" t="s">
        <v>104</v>
      </c>
      <c r="N251" s="143">
        <v>4.8</v>
      </c>
      <c r="O251" s="143">
        <v>4.8</v>
      </c>
      <c r="P251" s="143">
        <v>4.2</v>
      </c>
      <c r="Q251" s="143"/>
      <c r="R251" s="143">
        <v>13.8</v>
      </c>
      <c r="S251" s="144">
        <v>0.92</v>
      </c>
      <c r="T251" s="145" t="s">
        <v>8</v>
      </c>
      <c r="U251" s="146">
        <v>1</v>
      </c>
      <c r="V251" s="145" t="s">
        <v>351</v>
      </c>
      <c r="W251" s="145" t="s">
        <v>13</v>
      </c>
      <c r="X251" s="214">
        <v>2384</v>
      </c>
      <c r="Y251" s="145" t="s">
        <v>103</v>
      </c>
      <c r="Z251" s="147"/>
    </row>
    <row r="252" spans="2:44" ht="29.75" customHeight="1" thickBot="1" x14ac:dyDescent="0.4">
      <c r="B252" s="154">
        <v>1</v>
      </c>
      <c r="C252" s="132" t="s">
        <v>28</v>
      </c>
      <c r="D252" s="132" t="s">
        <v>364</v>
      </c>
      <c r="E252" s="132" t="s">
        <v>8</v>
      </c>
      <c r="F252" s="132" t="s">
        <v>8</v>
      </c>
      <c r="G252" s="132" t="s">
        <v>8</v>
      </c>
      <c r="H252" s="133">
        <v>460</v>
      </c>
      <c r="I252" s="133">
        <v>106</v>
      </c>
      <c r="J252" s="133" t="s">
        <v>12</v>
      </c>
      <c r="K252" s="133">
        <v>26460</v>
      </c>
      <c r="L252" s="133" t="s">
        <v>85</v>
      </c>
      <c r="M252" s="192" t="s">
        <v>104</v>
      </c>
      <c r="N252" s="135">
        <v>4.3</v>
      </c>
      <c r="O252" s="135">
        <v>4.5999999999999996</v>
      </c>
      <c r="P252" s="135">
        <v>4.5</v>
      </c>
      <c r="Q252" s="135"/>
      <c r="R252" s="135">
        <v>13.4</v>
      </c>
      <c r="S252" s="136">
        <v>0.89329999999999998</v>
      </c>
      <c r="T252" s="137" t="s">
        <v>8</v>
      </c>
      <c r="U252" s="138">
        <v>1</v>
      </c>
      <c r="V252" s="137" t="s">
        <v>353</v>
      </c>
      <c r="W252" s="137" t="s">
        <v>13</v>
      </c>
      <c r="X252" s="213">
        <v>2139</v>
      </c>
      <c r="Y252" s="137" t="s">
        <v>103</v>
      </c>
      <c r="Z252" s="73"/>
    </row>
    <row r="253" spans="2:44" ht="29.75" customHeight="1" thickBot="1" x14ac:dyDescent="0.4">
      <c r="B253" s="139">
        <v>1</v>
      </c>
      <c r="C253" s="140" t="s">
        <v>32</v>
      </c>
      <c r="D253" s="140" t="s">
        <v>365</v>
      </c>
      <c r="E253" s="140" t="s">
        <v>8</v>
      </c>
      <c r="F253" s="140" t="s">
        <v>8</v>
      </c>
      <c r="G253" s="140" t="s">
        <v>8</v>
      </c>
      <c r="H253" s="141">
        <v>204</v>
      </c>
      <c r="I253" s="141">
        <v>215</v>
      </c>
      <c r="J253" s="141" t="s">
        <v>89</v>
      </c>
      <c r="K253" s="141">
        <v>38099</v>
      </c>
      <c r="L253" s="141" t="s">
        <v>92</v>
      </c>
      <c r="M253" s="191" t="s">
        <v>104</v>
      </c>
      <c r="N253" s="143">
        <v>4.7</v>
      </c>
      <c r="O253" s="143">
        <v>4.7</v>
      </c>
      <c r="P253" s="143">
        <v>4.7</v>
      </c>
      <c r="Q253" s="143"/>
      <c r="R253" s="143">
        <v>14.1</v>
      </c>
      <c r="S253" s="144">
        <v>0.94</v>
      </c>
      <c r="T253" s="145" t="s">
        <v>8</v>
      </c>
      <c r="U253" s="146">
        <v>1</v>
      </c>
      <c r="V253" s="145" t="s">
        <v>350</v>
      </c>
      <c r="W253" s="145" t="s">
        <v>13</v>
      </c>
      <c r="X253" s="214">
        <v>2726</v>
      </c>
      <c r="Y253" s="219" t="s">
        <v>103</v>
      </c>
      <c r="Z253" s="194"/>
    </row>
    <row r="254" spans="2:44" ht="29.75" customHeight="1" thickBot="1" x14ac:dyDescent="0.4">
      <c r="B254" s="195">
        <v>1</v>
      </c>
      <c r="C254" s="196" t="s">
        <v>26</v>
      </c>
      <c r="D254" s="196" t="s">
        <v>362</v>
      </c>
      <c r="E254" s="196" t="s">
        <v>1</v>
      </c>
      <c r="F254" s="196" t="s">
        <v>28</v>
      </c>
      <c r="G254" s="197" t="s">
        <v>364</v>
      </c>
      <c r="H254" s="197">
        <v>658</v>
      </c>
      <c r="I254" s="197">
        <v>105</v>
      </c>
      <c r="J254" s="197" t="s">
        <v>29</v>
      </c>
      <c r="K254" s="197">
        <v>29618</v>
      </c>
      <c r="L254" s="197" t="s">
        <v>479</v>
      </c>
      <c r="M254" s="191" t="s">
        <v>104</v>
      </c>
      <c r="N254" s="200">
        <v>4.7</v>
      </c>
      <c r="O254" s="200">
        <v>4.5999999999999996</v>
      </c>
      <c r="P254" s="200">
        <v>4.9000000000000004</v>
      </c>
      <c r="Q254" s="200"/>
      <c r="R254" s="200">
        <v>14.2</v>
      </c>
      <c r="S254" s="199">
        <v>0.94669999999999999</v>
      </c>
      <c r="T254" s="200" t="s">
        <v>8</v>
      </c>
      <c r="U254" s="197">
        <v>1</v>
      </c>
      <c r="V254" s="200" t="s">
        <v>353</v>
      </c>
      <c r="W254" s="200" t="s">
        <v>13</v>
      </c>
      <c r="X254" s="220">
        <v>2139</v>
      </c>
      <c r="Y254" s="200" t="s">
        <v>355</v>
      </c>
      <c r="Z254" s="57" t="s">
        <v>30</v>
      </c>
    </row>
    <row r="257" spans="2:10" ht="29.75" customHeight="1" x14ac:dyDescent="0.35">
      <c r="B257" t="s">
        <v>464</v>
      </c>
    </row>
    <row r="258" spans="2:10" ht="29.75" customHeight="1" x14ac:dyDescent="0.35">
      <c r="B258" s="311"/>
      <c r="C258" s="311"/>
      <c r="D258" s="311"/>
      <c r="E258" s="311"/>
      <c r="F258" s="311"/>
      <c r="G258" s="311"/>
      <c r="H258" s="311"/>
    </row>
    <row r="259" spans="2:10" ht="29.75" customHeight="1" x14ac:dyDescent="0.35">
      <c r="B259" s="312" t="s">
        <v>467</v>
      </c>
      <c r="C259" s="312" t="s">
        <v>465</v>
      </c>
      <c r="D259" s="313"/>
      <c r="E259" s="314"/>
      <c r="F259" s="313"/>
      <c r="G259" s="313"/>
      <c r="H259" s="315"/>
      <c r="I259" s="316"/>
      <c r="J259" s="317"/>
    </row>
    <row r="260" spans="2:10" ht="48.4" customHeight="1" x14ac:dyDescent="0.35">
      <c r="B260" s="3" t="s">
        <v>468</v>
      </c>
      <c r="C260" s="320" t="s">
        <v>466</v>
      </c>
      <c r="D260" s="321"/>
      <c r="E260" s="321"/>
      <c r="F260" s="321"/>
      <c r="G260" s="321"/>
      <c r="H260" s="321"/>
      <c r="I260" s="321"/>
      <c r="J260" s="322"/>
    </row>
    <row r="261" spans="2:10" ht="73.5" customHeight="1" x14ac:dyDescent="0.35">
      <c r="B261" s="3" t="s">
        <v>469</v>
      </c>
      <c r="C261" s="320" t="s">
        <v>485</v>
      </c>
      <c r="D261" s="321"/>
      <c r="E261" s="321"/>
      <c r="F261" s="321"/>
      <c r="G261" s="321"/>
      <c r="H261" s="321"/>
      <c r="I261" s="321"/>
      <c r="J261" s="322"/>
    </row>
  </sheetData>
  <mergeCells count="3">
    <mergeCell ref="B1:AD1"/>
    <mergeCell ref="C261:J261"/>
    <mergeCell ref="C260:J260"/>
  </mergeCells>
  <conditionalFormatting sqref="Z10:Z131">
    <cfRule type="cellIs" dxfId="144" priority="23" stopIfTrue="1" operator="equal">
      <formula>"DA"</formula>
    </cfRule>
    <cfRule type="cellIs" dxfId="143" priority="24" stopIfTrue="1" operator="equal">
      <formula>"NE"</formula>
    </cfRule>
  </conditionalFormatting>
  <conditionalFormatting sqref="M10:M131">
    <cfRule type="cellIs" dxfId="142" priority="22" stopIfTrue="1" operator="equal">
      <formula>"MD"</formula>
    </cfRule>
  </conditionalFormatting>
  <conditionalFormatting sqref="V10:Y131">
    <cfRule type="cellIs" dxfId="141" priority="21" operator="equal">
      <formula>"BT"</formula>
    </cfRule>
  </conditionalFormatting>
  <conditionalFormatting sqref="Z137:Z187">
    <cfRule type="cellIs" dxfId="140" priority="19" stopIfTrue="1" operator="equal">
      <formula>"DA"</formula>
    </cfRule>
    <cfRule type="cellIs" dxfId="139" priority="20" stopIfTrue="1" operator="equal">
      <formula>"NE"</formula>
    </cfRule>
  </conditionalFormatting>
  <conditionalFormatting sqref="M137:M187">
    <cfRule type="cellIs" dxfId="138" priority="18" stopIfTrue="1" operator="equal">
      <formula>"MD"</formula>
    </cfRule>
  </conditionalFormatting>
  <conditionalFormatting sqref="V137:Y187">
    <cfRule type="cellIs" dxfId="137" priority="17" operator="equal">
      <formula>"BT"</formula>
    </cfRule>
  </conditionalFormatting>
  <conditionalFormatting sqref="Z193:Z200">
    <cfRule type="cellIs" dxfId="136" priority="15" stopIfTrue="1" operator="equal">
      <formula>"DA"</formula>
    </cfRule>
    <cfRule type="cellIs" dxfId="135" priority="16" stopIfTrue="1" operator="equal">
      <formula>"NE"</formula>
    </cfRule>
  </conditionalFormatting>
  <conditionalFormatting sqref="M193:M200">
    <cfRule type="cellIs" dxfId="134" priority="14" stopIfTrue="1" operator="equal">
      <formula>"MD"</formula>
    </cfRule>
  </conditionalFormatting>
  <conditionalFormatting sqref="V193:Y200">
    <cfRule type="cellIs" dxfId="133" priority="13" operator="equal">
      <formula>"BT"</formula>
    </cfRule>
  </conditionalFormatting>
  <conditionalFormatting sqref="V249:Y254">
    <cfRule type="cellIs" dxfId="132" priority="1" operator="equal">
      <formula>"BT"</formula>
    </cfRule>
  </conditionalFormatting>
  <conditionalFormatting sqref="Z206:Z209">
    <cfRule type="cellIs" dxfId="131" priority="11" stopIfTrue="1" operator="equal">
      <formula>"DA"</formula>
    </cfRule>
    <cfRule type="cellIs" dxfId="130" priority="12" stopIfTrue="1" operator="equal">
      <formula>"NE"</formula>
    </cfRule>
  </conditionalFormatting>
  <conditionalFormatting sqref="M206:M209">
    <cfRule type="cellIs" dxfId="129" priority="10" stopIfTrue="1" operator="equal">
      <formula>"MD"</formula>
    </cfRule>
  </conditionalFormatting>
  <conditionalFormatting sqref="V206:Y209">
    <cfRule type="cellIs" dxfId="128" priority="9" operator="equal">
      <formula>"BT"</formula>
    </cfRule>
  </conditionalFormatting>
  <conditionalFormatting sqref="Z217:Z242">
    <cfRule type="cellIs" dxfId="127" priority="7" stopIfTrue="1" operator="equal">
      <formula>"DA"</formula>
    </cfRule>
    <cfRule type="cellIs" dxfId="126" priority="8" stopIfTrue="1" operator="equal">
      <formula>"NE"</formula>
    </cfRule>
  </conditionalFormatting>
  <conditionalFormatting sqref="M217:M242">
    <cfRule type="cellIs" dxfId="125" priority="6" stopIfTrue="1" operator="equal">
      <formula>"MD"</formula>
    </cfRule>
  </conditionalFormatting>
  <conditionalFormatting sqref="V217:Y242">
    <cfRule type="cellIs" dxfId="124" priority="5" operator="equal">
      <formula>"BT"</formula>
    </cfRule>
  </conditionalFormatting>
  <conditionalFormatting sqref="Z249:Z254">
    <cfRule type="cellIs" dxfId="123" priority="3" stopIfTrue="1" operator="equal">
      <formula>"DA"</formula>
    </cfRule>
    <cfRule type="cellIs" dxfId="122" priority="4" stopIfTrue="1" operator="equal">
      <formula>"NE"</formula>
    </cfRule>
  </conditionalFormatting>
  <conditionalFormatting sqref="M249:M254">
    <cfRule type="cellIs" dxfId="121" priority="2" stopIfTrue="1" operator="equal">
      <formula>"MD"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321"/>
  <sheetViews>
    <sheetView zoomScale="85" zoomScaleNormal="85" workbookViewId="0">
      <selection activeCell="W15" sqref="W15"/>
    </sheetView>
  </sheetViews>
  <sheetFormatPr defaultRowHeight="25.9" customHeight="1" x14ac:dyDescent="0.35"/>
  <cols>
    <col min="4" max="4" width="19.08984375" customWidth="1"/>
    <col min="5" max="5" width="7.90625" customWidth="1"/>
    <col min="6" max="7" width="7.54296875" customWidth="1"/>
    <col min="8" max="8" width="6.81640625" style="318" customWidth="1"/>
    <col min="9" max="9" width="6.81640625" customWidth="1"/>
    <col min="10" max="10" width="16.6328125" customWidth="1"/>
    <col min="12" max="12" width="20.36328125" customWidth="1"/>
    <col min="13" max="13" width="8.453125" customWidth="1"/>
  </cols>
  <sheetData>
    <row r="1" spans="2:36" ht="23.4" customHeight="1" x14ac:dyDescent="0.35">
      <c r="B1" s="319" t="s">
        <v>451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5"/>
      <c r="AG1" s="6"/>
      <c r="AH1" s="7"/>
      <c r="AI1" s="7"/>
      <c r="AJ1" s="8"/>
    </row>
    <row r="2" spans="2:36" ht="23.4" customHeight="1" x14ac:dyDescent="0.35">
      <c r="E2" s="9"/>
      <c r="K2" s="10"/>
      <c r="M2" s="10"/>
      <c r="N2" s="10"/>
      <c r="O2" s="10"/>
      <c r="P2" s="10"/>
      <c r="AB2" s="9"/>
      <c r="AE2" s="5"/>
      <c r="AG2" s="6"/>
      <c r="AH2" s="7"/>
      <c r="AI2" s="7"/>
      <c r="AJ2" s="8"/>
    </row>
    <row r="3" spans="2:36" ht="23.4" customHeight="1" x14ac:dyDescent="0.5">
      <c r="B3" s="11" t="s">
        <v>458</v>
      </c>
      <c r="E3" s="9"/>
      <c r="K3" s="10"/>
      <c r="M3" s="10"/>
      <c r="N3" s="10"/>
      <c r="O3" s="10"/>
      <c r="P3" s="10"/>
      <c r="AB3" s="9"/>
      <c r="AE3" s="5"/>
      <c r="AG3" s="6"/>
      <c r="AH3" s="7"/>
      <c r="AI3" s="7"/>
      <c r="AJ3" s="8"/>
    </row>
    <row r="4" spans="2:36" ht="23.4" customHeight="1" x14ac:dyDescent="0.4">
      <c r="B4" s="12"/>
      <c r="E4" s="9"/>
      <c r="K4" s="10"/>
      <c r="M4" s="10"/>
      <c r="N4" s="10"/>
      <c r="O4" s="10"/>
      <c r="P4" s="10"/>
      <c r="AB4" s="9"/>
      <c r="AE4" s="5"/>
      <c r="AG4" s="6"/>
      <c r="AH4" s="7"/>
      <c r="AI4" s="7"/>
      <c r="AJ4" s="8"/>
    </row>
    <row r="5" spans="2:36" ht="23.4" customHeight="1" x14ac:dyDescent="0.4">
      <c r="B5" s="12" t="s">
        <v>449</v>
      </c>
      <c r="E5" s="9"/>
      <c r="K5" s="10"/>
      <c r="M5" s="10"/>
      <c r="N5" s="10"/>
      <c r="O5" s="10"/>
      <c r="P5" s="10"/>
      <c r="Q5" s="13"/>
      <c r="R5" s="13"/>
      <c r="S5" s="13"/>
      <c r="T5" s="13"/>
      <c r="U5" s="13"/>
      <c r="V5" s="13"/>
      <c r="W5" s="13"/>
      <c r="X5" s="13"/>
      <c r="Y5" s="13"/>
      <c r="Z5" s="13"/>
      <c r="AB5" s="9"/>
      <c r="AE5" s="5"/>
      <c r="AG5" s="6"/>
      <c r="AH5" s="7"/>
      <c r="AI5" s="7"/>
      <c r="AJ5" s="8"/>
    </row>
    <row r="6" spans="2:36" ht="23.4" customHeight="1" x14ac:dyDescent="0.35">
      <c r="E6" s="9"/>
      <c r="K6" s="10"/>
      <c r="M6" s="10"/>
      <c r="N6" s="10"/>
      <c r="O6" s="10"/>
      <c r="P6" s="10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6"/>
      <c r="AC6" s="15"/>
      <c r="AD6" s="15"/>
      <c r="AE6" s="5"/>
      <c r="AG6" s="6"/>
      <c r="AH6" s="7"/>
      <c r="AI6" s="7"/>
      <c r="AJ6" s="8"/>
    </row>
    <row r="7" spans="2:36" ht="23.4" customHeight="1" x14ac:dyDescent="0.35">
      <c r="B7" s="17" t="s">
        <v>450</v>
      </c>
      <c r="E7" s="9"/>
      <c r="K7" s="10"/>
      <c r="M7" s="10"/>
      <c r="N7" s="10"/>
      <c r="O7" s="10"/>
      <c r="P7" s="10"/>
      <c r="Q7" s="14"/>
      <c r="R7" s="14"/>
      <c r="S7" s="14"/>
      <c r="T7" s="14"/>
      <c r="U7" s="14"/>
      <c r="V7" s="14"/>
      <c r="W7" s="14"/>
      <c r="X7" s="14"/>
      <c r="Y7" s="14"/>
      <c r="Z7" s="14"/>
      <c r="AA7" s="15"/>
      <c r="AB7" s="16"/>
      <c r="AC7" s="15"/>
      <c r="AD7" s="15"/>
      <c r="AE7" s="5"/>
      <c r="AG7" s="6"/>
      <c r="AH7" s="7"/>
      <c r="AI7" s="7"/>
      <c r="AJ7" s="8"/>
    </row>
    <row r="8" spans="2:36" ht="25.9" customHeight="1" thickBot="1" x14ac:dyDescent="0.4"/>
    <row r="9" spans="2:36" s="2" customFormat="1" ht="68.25" customHeight="1" thickBot="1" x14ac:dyDescent="0.35">
      <c r="B9" s="66" t="s">
        <v>428</v>
      </c>
      <c r="C9" s="67" t="s">
        <v>429</v>
      </c>
      <c r="D9" s="67" t="s">
        <v>357</v>
      </c>
      <c r="E9" s="67" t="s">
        <v>430</v>
      </c>
      <c r="F9" s="67" t="s">
        <v>431</v>
      </c>
      <c r="G9" s="67" t="s">
        <v>432</v>
      </c>
      <c r="H9" s="67" t="s">
        <v>356</v>
      </c>
      <c r="I9" s="67" t="s">
        <v>358</v>
      </c>
      <c r="J9" s="67" t="s">
        <v>107</v>
      </c>
      <c r="K9" s="67" t="s">
        <v>433</v>
      </c>
      <c r="L9" s="67" t="s">
        <v>434</v>
      </c>
      <c r="M9" s="68" t="s">
        <v>435</v>
      </c>
      <c r="N9" s="67" t="s">
        <v>436</v>
      </c>
      <c r="O9" s="67" t="s">
        <v>437</v>
      </c>
      <c r="P9" s="67" t="s">
        <v>438</v>
      </c>
      <c r="Q9" s="67" t="s">
        <v>439</v>
      </c>
      <c r="R9" s="67" t="s">
        <v>440</v>
      </c>
      <c r="S9" s="67" t="s">
        <v>441</v>
      </c>
      <c r="T9" s="67" t="s">
        <v>447</v>
      </c>
      <c r="U9" s="69" t="s">
        <v>442</v>
      </c>
      <c r="V9" s="70" t="s">
        <v>443</v>
      </c>
      <c r="W9" s="70" t="s">
        <v>444</v>
      </c>
      <c r="X9" s="69" t="s">
        <v>445</v>
      </c>
      <c r="Y9" s="70" t="s">
        <v>446</v>
      </c>
      <c r="Z9" s="71" t="s">
        <v>359</v>
      </c>
    </row>
    <row r="10" spans="2:36" ht="25.9" customHeight="1" x14ac:dyDescent="0.35">
      <c r="B10" s="39">
        <v>2</v>
      </c>
      <c r="C10" s="40" t="s">
        <v>108</v>
      </c>
      <c r="D10" s="40" t="s">
        <v>369</v>
      </c>
      <c r="E10" s="224" t="s">
        <v>8</v>
      </c>
      <c r="F10" s="40" t="s">
        <v>8</v>
      </c>
      <c r="G10" s="40" t="s">
        <v>8</v>
      </c>
      <c r="H10" s="41">
        <v>566</v>
      </c>
      <c r="I10" s="41">
        <v>792</v>
      </c>
      <c r="J10" s="41" t="s">
        <v>64</v>
      </c>
      <c r="K10" s="41">
        <v>10562</v>
      </c>
      <c r="L10" s="41" t="s">
        <v>480</v>
      </c>
      <c r="M10" s="76" t="s">
        <v>4</v>
      </c>
      <c r="N10" s="42">
        <v>4.9000000000000004</v>
      </c>
      <c r="O10" s="42">
        <v>4.9000000000000004</v>
      </c>
      <c r="P10" s="42">
        <v>4.9000000000000004</v>
      </c>
      <c r="Q10" s="42"/>
      <c r="R10" s="42">
        <v>14.7</v>
      </c>
      <c r="S10" s="43">
        <v>0.98</v>
      </c>
      <c r="T10" s="44" t="s">
        <v>8</v>
      </c>
      <c r="U10" s="41">
        <v>1</v>
      </c>
      <c r="V10" s="44" t="s">
        <v>350</v>
      </c>
      <c r="W10" s="44" t="s">
        <v>13</v>
      </c>
      <c r="X10" s="202">
        <v>2726</v>
      </c>
      <c r="Y10" s="44" t="s">
        <v>355</v>
      </c>
      <c r="Z10" s="46" t="s">
        <v>49</v>
      </c>
    </row>
    <row r="11" spans="2:36" ht="25.9" customHeight="1" x14ac:dyDescent="0.35">
      <c r="B11" s="47">
        <v>2</v>
      </c>
      <c r="C11" s="19" t="s">
        <v>108</v>
      </c>
      <c r="D11" s="19" t="s">
        <v>369</v>
      </c>
      <c r="E11" s="18" t="s">
        <v>8</v>
      </c>
      <c r="F11" s="19" t="s">
        <v>8</v>
      </c>
      <c r="G11" s="19" t="s">
        <v>8</v>
      </c>
      <c r="H11" s="4">
        <v>643</v>
      </c>
      <c r="I11" s="4"/>
      <c r="J11" s="4"/>
      <c r="K11" s="4"/>
      <c r="L11" s="4"/>
      <c r="M11" s="77" t="s">
        <v>4</v>
      </c>
      <c r="N11" s="20">
        <v>4.5</v>
      </c>
      <c r="O11" s="20">
        <v>4.9000000000000004</v>
      </c>
      <c r="P11" s="20">
        <v>4.8</v>
      </c>
      <c r="Q11" s="20"/>
      <c r="R11" s="20">
        <v>14.2</v>
      </c>
      <c r="S11" s="21">
        <v>0.94669999999999999</v>
      </c>
      <c r="T11" s="22" t="s">
        <v>8</v>
      </c>
      <c r="U11" s="23" t="s">
        <v>8</v>
      </c>
      <c r="V11" s="22"/>
      <c r="W11" s="22"/>
      <c r="X11" s="203"/>
      <c r="Y11" s="22"/>
      <c r="Z11" s="48"/>
    </row>
    <row r="12" spans="2:36" ht="25.9" customHeight="1" x14ac:dyDescent="0.35">
      <c r="B12" s="47">
        <v>2</v>
      </c>
      <c r="C12" s="19" t="s">
        <v>108</v>
      </c>
      <c r="D12" s="19" t="s">
        <v>369</v>
      </c>
      <c r="E12" s="18" t="s">
        <v>8</v>
      </c>
      <c r="F12" s="19" t="s">
        <v>8</v>
      </c>
      <c r="G12" s="19" t="s">
        <v>8</v>
      </c>
      <c r="H12" s="4">
        <v>671</v>
      </c>
      <c r="I12" s="4"/>
      <c r="J12" s="4"/>
      <c r="K12" s="4"/>
      <c r="L12" s="4"/>
      <c r="M12" s="77" t="s">
        <v>4</v>
      </c>
      <c r="N12" s="20">
        <v>4.2</v>
      </c>
      <c r="O12" s="20">
        <v>4.3</v>
      </c>
      <c r="P12" s="20">
        <v>4.4000000000000004</v>
      </c>
      <c r="Q12" s="20"/>
      <c r="R12" s="20">
        <v>12.9</v>
      </c>
      <c r="S12" s="21">
        <v>0.86</v>
      </c>
      <c r="T12" s="22" t="s">
        <v>8</v>
      </c>
      <c r="U12" s="23" t="s">
        <v>8</v>
      </c>
      <c r="V12" s="22"/>
      <c r="W12" s="22"/>
      <c r="X12" s="203"/>
      <c r="Y12" s="22"/>
      <c r="Z12" s="48"/>
    </row>
    <row r="13" spans="2:36" ht="25.9" customHeight="1" thickBot="1" x14ac:dyDescent="0.4">
      <c r="B13" s="49">
        <v>2</v>
      </c>
      <c r="C13" s="50" t="s">
        <v>108</v>
      </c>
      <c r="D13" s="50" t="s">
        <v>369</v>
      </c>
      <c r="E13" s="225" t="s">
        <v>8</v>
      </c>
      <c r="F13" s="50" t="s">
        <v>8</v>
      </c>
      <c r="G13" s="50" t="s">
        <v>8</v>
      </c>
      <c r="H13" s="51">
        <v>715</v>
      </c>
      <c r="I13" s="51"/>
      <c r="J13" s="51"/>
      <c r="K13" s="51"/>
      <c r="L13" s="51"/>
      <c r="M13" s="78" t="s">
        <v>4</v>
      </c>
      <c r="N13" s="52">
        <v>4</v>
      </c>
      <c r="O13" s="52">
        <v>4</v>
      </c>
      <c r="P13" s="52">
        <v>4.5</v>
      </c>
      <c r="Q13" s="52"/>
      <c r="R13" s="52">
        <v>12.5</v>
      </c>
      <c r="S13" s="54">
        <v>0.83330000000000004</v>
      </c>
      <c r="T13" s="65" t="s">
        <v>8</v>
      </c>
      <c r="U13" s="56" t="s">
        <v>8</v>
      </c>
      <c r="V13" s="65"/>
      <c r="W13" s="65"/>
      <c r="X13" s="204"/>
      <c r="Y13" s="65"/>
      <c r="Z13" s="57"/>
    </row>
    <row r="14" spans="2:36" ht="25.9" customHeight="1" x14ac:dyDescent="0.35">
      <c r="B14" s="72">
        <v>2</v>
      </c>
      <c r="C14" s="33" t="s">
        <v>112</v>
      </c>
      <c r="D14" s="33" t="s">
        <v>370</v>
      </c>
      <c r="E14" s="32" t="s">
        <v>8</v>
      </c>
      <c r="F14" s="33" t="s">
        <v>8</v>
      </c>
      <c r="G14" s="33" t="s">
        <v>8</v>
      </c>
      <c r="H14" s="34">
        <v>475</v>
      </c>
      <c r="I14" s="34"/>
      <c r="J14" s="34"/>
      <c r="K14" s="34"/>
      <c r="L14" s="34"/>
      <c r="M14" s="79" t="s">
        <v>4</v>
      </c>
      <c r="N14" s="35">
        <v>4.5</v>
      </c>
      <c r="O14" s="35">
        <v>4.5999999999999996</v>
      </c>
      <c r="P14" s="35">
        <v>4.5</v>
      </c>
      <c r="Q14" s="35"/>
      <c r="R14" s="35">
        <v>13.6</v>
      </c>
      <c r="S14" s="36">
        <v>0.90669999999999995</v>
      </c>
      <c r="T14" s="37" t="s">
        <v>8</v>
      </c>
      <c r="U14" s="38" t="s">
        <v>8</v>
      </c>
      <c r="V14" s="37"/>
      <c r="W14" s="37"/>
      <c r="X14" s="205"/>
      <c r="Y14" s="37"/>
      <c r="Z14" s="73"/>
    </row>
    <row r="15" spans="2:36" ht="25.9" customHeight="1" x14ac:dyDescent="0.35">
      <c r="B15" s="47">
        <v>2</v>
      </c>
      <c r="C15" s="19" t="s">
        <v>112</v>
      </c>
      <c r="D15" s="19" t="s">
        <v>370</v>
      </c>
      <c r="E15" s="18" t="s">
        <v>8</v>
      </c>
      <c r="F15" s="19" t="s">
        <v>8</v>
      </c>
      <c r="G15" s="19" t="s">
        <v>8</v>
      </c>
      <c r="H15" s="4">
        <v>9</v>
      </c>
      <c r="I15" s="4"/>
      <c r="J15" s="4"/>
      <c r="K15" s="4"/>
      <c r="L15" s="4"/>
      <c r="M15" s="77" t="s">
        <v>4</v>
      </c>
      <c r="N15" s="20">
        <v>4.4000000000000004</v>
      </c>
      <c r="O15" s="20">
        <v>4.4000000000000004</v>
      </c>
      <c r="P15" s="20">
        <v>4.5999999999999996</v>
      </c>
      <c r="Q15" s="20"/>
      <c r="R15" s="20">
        <v>13.4</v>
      </c>
      <c r="S15" s="21">
        <v>0.89329999999999998</v>
      </c>
      <c r="T15" s="22" t="s">
        <v>8</v>
      </c>
      <c r="U15" s="23" t="s">
        <v>8</v>
      </c>
      <c r="V15" s="22"/>
      <c r="W15" s="22"/>
      <c r="X15" s="203"/>
      <c r="Y15" s="22"/>
      <c r="Z15" s="48"/>
    </row>
    <row r="16" spans="2:36" ht="25.9" customHeight="1" x14ac:dyDescent="0.35">
      <c r="B16" s="47">
        <v>2</v>
      </c>
      <c r="C16" s="19" t="s">
        <v>112</v>
      </c>
      <c r="D16" s="19" t="s">
        <v>370</v>
      </c>
      <c r="E16" s="18" t="s">
        <v>8</v>
      </c>
      <c r="F16" s="19" t="s">
        <v>8</v>
      </c>
      <c r="G16" s="19" t="s">
        <v>8</v>
      </c>
      <c r="H16" s="4">
        <v>696</v>
      </c>
      <c r="I16" s="4"/>
      <c r="J16" s="4"/>
      <c r="K16" s="4"/>
      <c r="L16" s="4"/>
      <c r="M16" s="77" t="s">
        <v>4</v>
      </c>
      <c r="N16" s="20">
        <v>4.2</v>
      </c>
      <c r="O16" s="20">
        <v>4</v>
      </c>
      <c r="P16" s="20">
        <v>4.3</v>
      </c>
      <c r="Q16" s="20"/>
      <c r="R16" s="20">
        <v>12.5</v>
      </c>
      <c r="S16" s="21">
        <v>0.83330000000000004</v>
      </c>
      <c r="T16" s="22" t="s">
        <v>8</v>
      </c>
      <c r="U16" s="23" t="s">
        <v>8</v>
      </c>
      <c r="V16" s="22"/>
      <c r="W16" s="22"/>
      <c r="X16" s="203"/>
      <c r="Y16" s="22"/>
      <c r="Z16" s="48"/>
    </row>
    <row r="17" spans="2:26" ht="25.9" customHeight="1" x14ac:dyDescent="0.35">
      <c r="B17" s="47">
        <v>2</v>
      </c>
      <c r="C17" s="19" t="s">
        <v>112</v>
      </c>
      <c r="D17" s="19" t="s">
        <v>370</v>
      </c>
      <c r="E17" s="18" t="s">
        <v>8</v>
      </c>
      <c r="F17" s="19" t="s">
        <v>8</v>
      </c>
      <c r="G17" s="19" t="s">
        <v>8</v>
      </c>
      <c r="H17" s="4">
        <v>519</v>
      </c>
      <c r="I17" s="4"/>
      <c r="J17" s="4"/>
      <c r="K17" s="4"/>
      <c r="L17" s="4"/>
      <c r="M17" s="77" t="s">
        <v>4</v>
      </c>
      <c r="N17" s="20">
        <v>4</v>
      </c>
      <c r="O17" s="20">
        <v>4</v>
      </c>
      <c r="P17" s="20">
        <v>4</v>
      </c>
      <c r="Q17" s="20"/>
      <c r="R17" s="20">
        <v>12</v>
      </c>
      <c r="S17" s="21">
        <v>0.8</v>
      </c>
      <c r="T17" s="22" t="s">
        <v>8</v>
      </c>
      <c r="U17" s="23" t="s">
        <v>8</v>
      </c>
      <c r="V17" s="22"/>
      <c r="W17" s="22"/>
      <c r="X17" s="203"/>
      <c r="Y17" s="22"/>
      <c r="Z17" s="48"/>
    </row>
    <row r="18" spans="2:26" ht="25.9" customHeight="1" x14ac:dyDescent="0.35">
      <c r="B18" s="47">
        <v>2</v>
      </c>
      <c r="C18" s="19" t="s">
        <v>112</v>
      </c>
      <c r="D18" s="19" t="s">
        <v>370</v>
      </c>
      <c r="E18" s="18" t="s">
        <v>8</v>
      </c>
      <c r="F18" s="19" t="s">
        <v>8</v>
      </c>
      <c r="G18" s="19" t="s">
        <v>8</v>
      </c>
      <c r="H18" s="4">
        <v>603</v>
      </c>
      <c r="I18" s="4"/>
      <c r="J18" s="4"/>
      <c r="K18" s="4"/>
      <c r="L18" s="4"/>
      <c r="M18" s="77" t="s">
        <v>4</v>
      </c>
      <c r="N18" s="20">
        <v>4.3</v>
      </c>
      <c r="O18" s="20">
        <v>3.8</v>
      </c>
      <c r="P18" s="20">
        <v>3.6</v>
      </c>
      <c r="Q18" s="20"/>
      <c r="R18" s="20">
        <v>11.7</v>
      </c>
      <c r="S18" s="21">
        <v>0.78</v>
      </c>
      <c r="T18" s="22" t="s">
        <v>8</v>
      </c>
      <c r="U18" s="23" t="s">
        <v>8</v>
      </c>
      <c r="V18" s="22"/>
      <c r="W18" s="22"/>
      <c r="X18" s="203"/>
      <c r="Y18" s="22"/>
      <c r="Z18" s="48"/>
    </row>
    <row r="19" spans="2:26" ht="25.9" customHeight="1" thickBot="1" x14ac:dyDescent="0.4">
      <c r="B19" s="74">
        <v>2</v>
      </c>
      <c r="C19" s="59" t="s">
        <v>112</v>
      </c>
      <c r="D19" s="59" t="s">
        <v>370</v>
      </c>
      <c r="E19" s="58" t="s">
        <v>8</v>
      </c>
      <c r="F19" s="59" t="s">
        <v>8</v>
      </c>
      <c r="G19" s="59" t="s">
        <v>8</v>
      </c>
      <c r="H19" s="60">
        <v>900</v>
      </c>
      <c r="I19" s="60"/>
      <c r="J19" s="60"/>
      <c r="K19" s="60"/>
      <c r="L19" s="60"/>
      <c r="M19" s="80" t="s">
        <v>4</v>
      </c>
      <c r="N19" s="61">
        <v>4.4000000000000004</v>
      </c>
      <c r="O19" s="61">
        <v>3.1</v>
      </c>
      <c r="P19" s="61">
        <v>3.5</v>
      </c>
      <c r="Q19" s="61"/>
      <c r="R19" s="61">
        <v>11</v>
      </c>
      <c r="S19" s="62">
        <v>0.73329999999999995</v>
      </c>
      <c r="T19" s="63" t="s">
        <v>8</v>
      </c>
      <c r="U19" s="64" t="s">
        <v>8</v>
      </c>
      <c r="V19" s="63"/>
      <c r="W19" s="63"/>
      <c r="X19" s="206"/>
      <c r="Y19" s="63"/>
      <c r="Z19" s="75"/>
    </row>
    <row r="20" spans="2:26" ht="25.9" customHeight="1" x14ac:dyDescent="0.35">
      <c r="B20" s="39">
        <v>2</v>
      </c>
      <c r="C20" s="40" t="s">
        <v>116</v>
      </c>
      <c r="D20" s="40" t="s">
        <v>371</v>
      </c>
      <c r="E20" s="224" t="s">
        <v>8</v>
      </c>
      <c r="F20" s="40" t="s">
        <v>8</v>
      </c>
      <c r="G20" s="40" t="s">
        <v>8</v>
      </c>
      <c r="H20" s="41">
        <v>824</v>
      </c>
      <c r="I20" s="41">
        <v>106</v>
      </c>
      <c r="J20" s="41" t="s">
        <v>12</v>
      </c>
      <c r="K20" s="41">
        <v>8557</v>
      </c>
      <c r="L20" s="41" t="s">
        <v>117</v>
      </c>
      <c r="M20" s="76" t="s">
        <v>4</v>
      </c>
      <c r="N20" s="42">
        <v>5</v>
      </c>
      <c r="O20" s="42">
        <v>5</v>
      </c>
      <c r="P20" s="42">
        <v>4.9000000000000004</v>
      </c>
      <c r="Q20" s="42"/>
      <c r="R20" s="42">
        <v>14.9</v>
      </c>
      <c r="S20" s="43">
        <v>0.99329999999999996</v>
      </c>
      <c r="T20" s="44" t="s">
        <v>8</v>
      </c>
      <c r="U20" s="45">
        <v>1</v>
      </c>
      <c r="V20" s="44" t="s">
        <v>353</v>
      </c>
      <c r="W20" s="44" t="s">
        <v>13</v>
      </c>
      <c r="X20" s="202">
        <v>2139</v>
      </c>
      <c r="Y20" s="44" t="s">
        <v>103</v>
      </c>
      <c r="Z20" s="46"/>
    </row>
    <row r="21" spans="2:26" ht="25.9" customHeight="1" x14ac:dyDescent="0.35">
      <c r="B21" s="47">
        <v>2</v>
      </c>
      <c r="C21" s="19" t="s">
        <v>116</v>
      </c>
      <c r="D21" s="19" t="s">
        <v>371</v>
      </c>
      <c r="E21" s="18" t="s">
        <v>8</v>
      </c>
      <c r="F21" s="19" t="s">
        <v>8</v>
      </c>
      <c r="G21" s="19" t="s">
        <v>8</v>
      </c>
      <c r="H21" s="4">
        <v>805</v>
      </c>
      <c r="I21" s="4">
        <v>782</v>
      </c>
      <c r="J21" s="4" t="s">
        <v>97</v>
      </c>
      <c r="K21" s="4">
        <v>23468</v>
      </c>
      <c r="L21" s="4" t="s">
        <v>118</v>
      </c>
      <c r="M21" s="77" t="s">
        <v>4</v>
      </c>
      <c r="N21" s="20">
        <v>5</v>
      </c>
      <c r="O21" s="20">
        <v>4.8</v>
      </c>
      <c r="P21" s="20">
        <v>4.8</v>
      </c>
      <c r="Q21" s="20"/>
      <c r="R21" s="20">
        <v>14.6</v>
      </c>
      <c r="S21" s="21">
        <v>0.97330000000000005</v>
      </c>
      <c r="T21" s="22" t="s">
        <v>8</v>
      </c>
      <c r="U21" s="23">
        <v>0.5</v>
      </c>
      <c r="V21" s="22" t="s">
        <v>351</v>
      </c>
      <c r="W21" s="22" t="s">
        <v>13</v>
      </c>
      <c r="X21" s="203">
        <v>1192</v>
      </c>
      <c r="Y21" s="22" t="s">
        <v>103</v>
      </c>
      <c r="Z21" s="48"/>
    </row>
    <row r="22" spans="2:26" ht="25.9" customHeight="1" x14ac:dyDescent="0.35">
      <c r="B22" s="47">
        <v>2</v>
      </c>
      <c r="C22" s="19" t="s">
        <v>116</v>
      </c>
      <c r="D22" s="19" t="s">
        <v>371</v>
      </c>
      <c r="E22" s="18" t="s">
        <v>8</v>
      </c>
      <c r="F22" s="19" t="s">
        <v>8</v>
      </c>
      <c r="G22" s="19" t="s">
        <v>8</v>
      </c>
      <c r="H22" s="4">
        <v>1107</v>
      </c>
      <c r="I22" s="4"/>
      <c r="J22" s="4"/>
      <c r="K22" s="4"/>
      <c r="L22" s="4"/>
      <c r="M22" s="77" t="s">
        <v>4</v>
      </c>
      <c r="N22" s="20">
        <v>4.8</v>
      </c>
      <c r="O22" s="20">
        <v>4.5999999999999996</v>
      </c>
      <c r="P22" s="20">
        <v>4.8</v>
      </c>
      <c r="Q22" s="20"/>
      <c r="R22" s="20">
        <v>14.2</v>
      </c>
      <c r="S22" s="21">
        <v>0.94669999999999999</v>
      </c>
      <c r="T22" s="22" t="s">
        <v>8</v>
      </c>
      <c r="U22" s="23"/>
      <c r="V22" s="22"/>
      <c r="W22" s="22"/>
      <c r="X22" s="203"/>
      <c r="Y22" s="22"/>
      <c r="Z22" s="48"/>
    </row>
    <row r="23" spans="2:26" ht="25.9" customHeight="1" x14ac:dyDescent="0.35">
      <c r="B23" s="47">
        <v>2</v>
      </c>
      <c r="C23" s="19" t="s">
        <v>116</v>
      </c>
      <c r="D23" s="19" t="s">
        <v>371</v>
      </c>
      <c r="E23" s="18" t="s">
        <v>8</v>
      </c>
      <c r="F23" s="19" t="s">
        <v>8</v>
      </c>
      <c r="G23" s="19" t="s">
        <v>8</v>
      </c>
      <c r="H23" s="4">
        <v>1059</v>
      </c>
      <c r="I23" s="4"/>
      <c r="J23" s="4"/>
      <c r="K23" s="4"/>
      <c r="L23" s="4"/>
      <c r="M23" s="77" t="s">
        <v>4</v>
      </c>
      <c r="N23" s="20">
        <v>4.9000000000000004</v>
      </c>
      <c r="O23" s="20">
        <v>4.4000000000000004</v>
      </c>
      <c r="P23" s="20">
        <v>3.8</v>
      </c>
      <c r="Q23" s="20"/>
      <c r="R23" s="20">
        <v>13.1</v>
      </c>
      <c r="S23" s="21">
        <v>0.87329999999999997</v>
      </c>
      <c r="T23" s="22" t="s">
        <v>8</v>
      </c>
      <c r="U23" s="23"/>
      <c r="V23" s="22"/>
      <c r="W23" s="22"/>
      <c r="X23" s="203"/>
      <c r="Y23" s="22"/>
      <c r="Z23" s="48"/>
    </row>
    <row r="24" spans="2:26" ht="25.9" customHeight="1" x14ac:dyDescent="0.35">
      <c r="B24" s="47">
        <v>2</v>
      </c>
      <c r="C24" s="19" t="s">
        <v>116</v>
      </c>
      <c r="D24" s="19" t="s">
        <v>371</v>
      </c>
      <c r="E24" s="18" t="s">
        <v>8</v>
      </c>
      <c r="F24" s="19" t="s">
        <v>8</v>
      </c>
      <c r="G24" s="19" t="s">
        <v>8</v>
      </c>
      <c r="H24" s="4">
        <v>516</v>
      </c>
      <c r="I24" s="4"/>
      <c r="J24" s="4"/>
      <c r="K24" s="4"/>
      <c r="L24" s="4"/>
      <c r="M24" s="77" t="s">
        <v>4</v>
      </c>
      <c r="N24" s="20">
        <v>4.4000000000000004</v>
      </c>
      <c r="O24" s="20">
        <v>4</v>
      </c>
      <c r="P24" s="20">
        <v>4</v>
      </c>
      <c r="Q24" s="20"/>
      <c r="R24" s="20">
        <v>12.4</v>
      </c>
      <c r="S24" s="21">
        <v>0.82669999999999999</v>
      </c>
      <c r="T24" s="22" t="s">
        <v>8</v>
      </c>
      <c r="U24" s="23"/>
      <c r="V24" s="22"/>
      <c r="W24" s="22"/>
      <c r="X24" s="203"/>
      <c r="Y24" s="22"/>
      <c r="Z24" s="48" t="s">
        <v>20</v>
      </c>
    </row>
    <row r="25" spans="2:26" ht="25.9" customHeight="1" x14ac:dyDescent="0.35">
      <c r="B25" s="47">
        <v>2</v>
      </c>
      <c r="C25" s="19" t="s">
        <v>116</v>
      </c>
      <c r="D25" s="19" t="s">
        <v>371</v>
      </c>
      <c r="E25" s="18" t="s">
        <v>8</v>
      </c>
      <c r="F25" s="19" t="s">
        <v>8</v>
      </c>
      <c r="G25" s="19" t="s">
        <v>8</v>
      </c>
      <c r="H25" s="4">
        <v>360</v>
      </c>
      <c r="I25" s="4"/>
      <c r="J25" s="4"/>
      <c r="K25" s="4"/>
      <c r="L25" s="4"/>
      <c r="M25" s="77" t="s">
        <v>4</v>
      </c>
      <c r="N25" s="20">
        <v>4.0999999999999996</v>
      </c>
      <c r="O25" s="20">
        <v>3.3</v>
      </c>
      <c r="P25" s="20">
        <v>4.2</v>
      </c>
      <c r="Q25" s="20"/>
      <c r="R25" s="20">
        <v>11.6</v>
      </c>
      <c r="S25" s="21">
        <v>0.77329999999999999</v>
      </c>
      <c r="T25" s="22" t="s">
        <v>8</v>
      </c>
      <c r="U25" s="23"/>
      <c r="V25" s="22"/>
      <c r="W25" s="22"/>
      <c r="X25" s="203"/>
      <c r="Y25" s="22"/>
      <c r="Z25" s="48"/>
    </row>
    <row r="26" spans="2:26" ht="25.9" customHeight="1" thickBot="1" x14ac:dyDescent="0.4">
      <c r="B26" s="49">
        <v>2</v>
      </c>
      <c r="C26" s="50" t="s">
        <v>116</v>
      </c>
      <c r="D26" s="50" t="s">
        <v>371</v>
      </c>
      <c r="E26" s="225" t="s">
        <v>8</v>
      </c>
      <c r="F26" s="50" t="s">
        <v>8</v>
      </c>
      <c r="G26" s="50" t="s">
        <v>8</v>
      </c>
      <c r="H26" s="51">
        <v>948</v>
      </c>
      <c r="I26" s="51"/>
      <c r="J26" s="51"/>
      <c r="K26" s="51"/>
      <c r="L26" s="51"/>
      <c r="M26" s="78" t="s">
        <v>4</v>
      </c>
      <c r="N26" s="52">
        <v>3.4</v>
      </c>
      <c r="O26" s="52">
        <v>3.4</v>
      </c>
      <c r="P26" s="52">
        <v>3.5</v>
      </c>
      <c r="Q26" s="52"/>
      <c r="R26" s="52">
        <v>10.3</v>
      </c>
      <c r="S26" s="54">
        <v>0.68669999999999998</v>
      </c>
      <c r="T26" s="65" t="s">
        <v>8</v>
      </c>
      <c r="U26" s="56"/>
      <c r="V26" s="65"/>
      <c r="W26" s="65"/>
      <c r="X26" s="204"/>
      <c r="Y26" s="65"/>
      <c r="Z26" s="57"/>
    </row>
    <row r="27" spans="2:26" ht="25.9" customHeight="1" x14ac:dyDescent="0.35">
      <c r="B27" s="72">
        <v>2</v>
      </c>
      <c r="C27" s="33" t="s">
        <v>16</v>
      </c>
      <c r="D27" s="33" t="s">
        <v>372</v>
      </c>
      <c r="E27" s="32" t="s">
        <v>8</v>
      </c>
      <c r="F27" s="33" t="s">
        <v>8</v>
      </c>
      <c r="G27" s="33" t="s">
        <v>8</v>
      </c>
      <c r="H27" s="34">
        <v>105</v>
      </c>
      <c r="I27" s="34">
        <v>106</v>
      </c>
      <c r="J27" s="34" t="s">
        <v>12</v>
      </c>
      <c r="K27" s="34">
        <v>15148</v>
      </c>
      <c r="L27" s="34" t="s">
        <v>121</v>
      </c>
      <c r="M27" s="79" t="s">
        <v>4</v>
      </c>
      <c r="N27" s="35">
        <v>4.9000000000000004</v>
      </c>
      <c r="O27" s="35">
        <v>4.9000000000000004</v>
      </c>
      <c r="P27" s="35">
        <v>4.9000000000000004</v>
      </c>
      <c r="Q27" s="35"/>
      <c r="R27" s="35">
        <v>14.7</v>
      </c>
      <c r="S27" s="36">
        <v>0.98</v>
      </c>
      <c r="T27" s="37" t="s">
        <v>8</v>
      </c>
      <c r="U27" s="38">
        <v>1</v>
      </c>
      <c r="V27" s="37" t="s">
        <v>351</v>
      </c>
      <c r="W27" s="37" t="s">
        <v>13</v>
      </c>
      <c r="X27" s="205">
        <v>2384</v>
      </c>
      <c r="Y27" s="37" t="s">
        <v>103</v>
      </c>
      <c r="Z27" s="73"/>
    </row>
    <row r="28" spans="2:26" ht="25.9" customHeight="1" x14ac:dyDescent="0.35">
      <c r="B28" s="47">
        <v>2</v>
      </c>
      <c r="C28" s="19" t="s">
        <v>16</v>
      </c>
      <c r="D28" s="19" t="s">
        <v>372</v>
      </c>
      <c r="E28" s="18" t="s">
        <v>8</v>
      </c>
      <c r="F28" s="19" t="s">
        <v>8</v>
      </c>
      <c r="G28" s="19" t="s">
        <v>8</v>
      </c>
      <c r="H28" s="4">
        <v>468</v>
      </c>
      <c r="I28" s="4">
        <v>106</v>
      </c>
      <c r="J28" s="4" t="s">
        <v>12</v>
      </c>
      <c r="K28" s="4">
        <v>19038</v>
      </c>
      <c r="L28" s="4" t="s">
        <v>124</v>
      </c>
      <c r="M28" s="77" t="s">
        <v>4</v>
      </c>
      <c r="N28" s="20">
        <v>4.8</v>
      </c>
      <c r="O28" s="20">
        <v>4.9000000000000004</v>
      </c>
      <c r="P28" s="20">
        <v>4.9000000000000004</v>
      </c>
      <c r="Q28" s="20"/>
      <c r="R28" s="20">
        <v>14.6</v>
      </c>
      <c r="S28" s="21">
        <v>0.97330000000000005</v>
      </c>
      <c r="T28" s="22" t="s">
        <v>8</v>
      </c>
      <c r="U28" s="23">
        <v>1</v>
      </c>
      <c r="V28" s="22" t="s">
        <v>353</v>
      </c>
      <c r="W28" s="22" t="s">
        <v>13</v>
      </c>
      <c r="X28" s="203">
        <v>2139</v>
      </c>
      <c r="Y28" s="22" t="s">
        <v>103</v>
      </c>
      <c r="Z28" s="48"/>
    </row>
    <row r="29" spans="2:26" ht="25.9" customHeight="1" x14ac:dyDescent="0.35">
      <c r="B29" s="47">
        <v>2</v>
      </c>
      <c r="C29" s="19" t="s">
        <v>16</v>
      </c>
      <c r="D29" s="19" t="s">
        <v>372</v>
      </c>
      <c r="E29" s="18" t="s">
        <v>8</v>
      </c>
      <c r="F29" s="19" t="s">
        <v>8</v>
      </c>
      <c r="G29" s="19" t="s">
        <v>8</v>
      </c>
      <c r="H29" s="4">
        <v>639</v>
      </c>
      <c r="I29" s="4"/>
      <c r="J29" s="4"/>
      <c r="K29" s="4"/>
      <c r="L29" s="4"/>
      <c r="M29" s="77" t="s">
        <v>4</v>
      </c>
      <c r="N29" s="20">
        <v>4.7</v>
      </c>
      <c r="O29" s="20">
        <v>4.9000000000000004</v>
      </c>
      <c r="P29" s="20">
        <v>4.8</v>
      </c>
      <c r="Q29" s="20"/>
      <c r="R29" s="20">
        <v>14.4</v>
      </c>
      <c r="S29" s="21">
        <v>0.96</v>
      </c>
      <c r="T29" s="22" t="s">
        <v>8</v>
      </c>
      <c r="U29" s="23" t="s">
        <v>8</v>
      </c>
      <c r="V29" s="22"/>
      <c r="W29" s="22"/>
      <c r="X29" s="203"/>
      <c r="Y29" s="22"/>
      <c r="Z29" s="48"/>
    </row>
    <row r="30" spans="2:26" ht="25.9" customHeight="1" x14ac:dyDescent="0.35">
      <c r="B30" s="47">
        <v>2</v>
      </c>
      <c r="C30" s="19" t="s">
        <v>16</v>
      </c>
      <c r="D30" s="19" t="s">
        <v>372</v>
      </c>
      <c r="E30" s="18" t="s">
        <v>8</v>
      </c>
      <c r="F30" s="19" t="s">
        <v>8</v>
      </c>
      <c r="G30" s="19" t="s">
        <v>8</v>
      </c>
      <c r="H30" s="4">
        <v>736</v>
      </c>
      <c r="I30" s="4"/>
      <c r="J30" s="4"/>
      <c r="K30" s="4"/>
      <c r="L30" s="4"/>
      <c r="M30" s="77" t="s">
        <v>4</v>
      </c>
      <c r="N30" s="20">
        <v>5</v>
      </c>
      <c r="O30" s="20">
        <v>4.5999999999999996</v>
      </c>
      <c r="P30" s="20">
        <v>4.8</v>
      </c>
      <c r="Q30" s="20"/>
      <c r="R30" s="20">
        <v>14.4</v>
      </c>
      <c r="S30" s="21">
        <v>0.96</v>
      </c>
      <c r="T30" s="22" t="s">
        <v>8</v>
      </c>
      <c r="U30" s="23" t="s">
        <v>8</v>
      </c>
      <c r="V30" s="22"/>
      <c r="W30" s="22"/>
      <c r="X30" s="203"/>
      <c r="Y30" s="22"/>
      <c r="Z30" s="48"/>
    </row>
    <row r="31" spans="2:26" ht="25.9" customHeight="1" x14ac:dyDescent="0.35">
      <c r="B31" s="47">
        <v>2</v>
      </c>
      <c r="C31" s="19" t="s">
        <v>16</v>
      </c>
      <c r="D31" s="19" t="s">
        <v>372</v>
      </c>
      <c r="E31" s="18" t="s">
        <v>8</v>
      </c>
      <c r="F31" s="19" t="s">
        <v>8</v>
      </c>
      <c r="G31" s="19" t="s">
        <v>8</v>
      </c>
      <c r="H31" s="4">
        <v>65</v>
      </c>
      <c r="I31" s="4"/>
      <c r="J31" s="4"/>
      <c r="K31" s="4"/>
      <c r="L31" s="4"/>
      <c r="M31" s="77" t="s">
        <v>4</v>
      </c>
      <c r="N31" s="20">
        <v>4.9000000000000004</v>
      </c>
      <c r="O31" s="20">
        <v>4.5999999999999996</v>
      </c>
      <c r="P31" s="20">
        <v>4.7</v>
      </c>
      <c r="Q31" s="20"/>
      <c r="R31" s="20">
        <v>14.2</v>
      </c>
      <c r="S31" s="21">
        <v>0.94669999999999999</v>
      </c>
      <c r="T31" s="22" t="s">
        <v>8</v>
      </c>
      <c r="U31" s="23" t="s">
        <v>8</v>
      </c>
      <c r="V31" s="22"/>
      <c r="W31" s="22"/>
      <c r="X31" s="203"/>
      <c r="Y31" s="22"/>
      <c r="Z31" s="48"/>
    </row>
    <row r="32" spans="2:26" ht="25.9" customHeight="1" x14ac:dyDescent="0.35">
      <c r="B32" s="47">
        <v>2</v>
      </c>
      <c r="C32" s="19" t="s">
        <v>16</v>
      </c>
      <c r="D32" s="19" t="s">
        <v>372</v>
      </c>
      <c r="E32" s="18" t="s">
        <v>8</v>
      </c>
      <c r="F32" s="19" t="s">
        <v>8</v>
      </c>
      <c r="G32" s="19" t="s">
        <v>8</v>
      </c>
      <c r="H32" s="4">
        <v>614</v>
      </c>
      <c r="I32" s="4"/>
      <c r="J32" s="4"/>
      <c r="K32" s="4"/>
      <c r="L32" s="4"/>
      <c r="M32" s="77" t="s">
        <v>4</v>
      </c>
      <c r="N32" s="20">
        <v>4.9000000000000004</v>
      </c>
      <c r="O32" s="20">
        <v>4.7</v>
      </c>
      <c r="P32" s="20">
        <v>4.5</v>
      </c>
      <c r="Q32" s="20"/>
      <c r="R32" s="20">
        <v>14.1</v>
      </c>
      <c r="S32" s="21">
        <v>0.94</v>
      </c>
      <c r="T32" s="22" t="s">
        <v>8</v>
      </c>
      <c r="U32" s="23" t="s">
        <v>8</v>
      </c>
      <c r="V32" s="22"/>
      <c r="W32" s="22"/>
      <c r="X32" s="203"/>
      <c r="Y32" s="22"/>
      <c r="Z32" s="48"/>
    </row>
    <row r="33" spans="2:26" ht="25.9" customHeight="1" x14ac:dyDescent="0.35">
      <c r="B33" s="47">
        <v>2</v>
      </c>
      <c r="C33" s="19" t="s">
        <v>16</v>
      </c>
      <c r="D33" s="19" t="s">
        <v>372</v>
      </c>
      <c r="E33" s="18" t="s">
        <v>8</v>
      </c>
      <c r="F33" s="19" t="s">
        <v>8</v>
      </c>
      <c r="G33" s="19" t="s">
        <v>8</v>
      </c>
      <c r="H33" s="4">
        <v>796</v>
      </c>
      <c r="I33" s="4"/>
      <c r="J33" s="4"/>
      <c r="K33" s="4"/>
      <c r="L33" s="4"/>
      <c r="M33" s="77" t="s">
        <v>4</v>
      </c>
      <c r="N33" s="20">
        <v>4.5999999999999996</v>
      </c>
      <c r="O33" s="20">
        <v>4.7</v>
      </c>
      <c r="P33" s="20">
        <v>4.5</v>
      </c>
      <c r="Q33" s="20"/>
      <c r="R33" s="20">
        <v>13.8</v>
      </c>
      <c r="S33" s="21">
        <v>0.92</v>
      </c>
      <c r="T33" s="22" t="s">
        <v>8</v>
      </c>
      <c r="U33" s="23" t="s">
        <v>8</v>
      </c>
      <c r="V33" s="22"/>
      <c r="W33" s="22"/>
      <c r="X33" s="203"/>
      <c r="Y33" s="22"/>
      <c r="Z33" s="48"/>
    </row>
    <row r="34" spans="2:26" ht="25.9" customHeight="1" x14ac:dyDescent="0.35">
      <c r="B34" s="47">
        <v>2</v>
      </c>
      <c r="C34" s="19" t="s">
        <v>16</v>
      </c>
      <c r="D34" s="19" t="s">
        <v>372</v>
      </c>
      <c r="E34" s="18" t="s">
        <v>8</v>
      </c>
      <c r="F34" s="19" t="s">
        <v>8</v>
      </c>
      <c r="G34" s="19" t="s">
        <v>8</v>
      </c>
      <c r="H34" s="4">
        <v>1040</v>
      </c>
      <c r="I34" s="4"/>
      <c r="J34" s="4"/>
      <c r="K34" s="4"/>
      <c r="L34" s="4"/>
      <c r="M34" s="77" t="s">
        <v>4</v>
      </c>
      <c r="N34" s="20">
        <v>4.7</v>
      </c>
      <c r="O34" s="20">
        <v>4.5999999999999996</v>
      </c>
      <c r="P34" s="20">
        <v>4.4000000000000004</v>
      </c>
      <c r="Q34" s="20"/>
      <c r="R34" s="20">
        <v>13.7</v>
      </c>
      <c r="S34" s="21">
        <v>0.9133</v>
      </c>
      <c r="T34" s="22" t="s">
        <v>8</v>
      </c>
      <c r="U34" s="23" t="s">
        <v>8</v>
      </c>
      <c r="V34" s="22"/>
      <c r="W34" s="22"/>
      <c r="X34" s="203"/>
      <c r="Y34" s="22"/>
      <c r="Z34" s="48"/>
    </row>
    <row r="35" spans="2:26" ht="25.9" customHeight="1" x14ac:dyDescent="0.35">
      <c r="B35" s="47">
        <v>2</v>
      </c>
      <c r="C35" s="19" t="s">
        <v>16</v>
      </c>
      <c r="D35" s="19" t="s">
        <v>372</v>
      </c>
      <c r="E35" s="18" t="s">
        <v>8</v>
      </c>
      <c r="F35" s="19" t="s">
        <v>8</v>
      </c>
      <c r="G35" s="19" t="s">
        <v>8</v>
      </c>
      <c r="H35" s="4">
        <v>647</v>
      </c>
      <c r="I35" s="4"/>
      <c r="J35" s="4"/>
      <c r="K35" s="4"/>
      <c r="L35" s="4"/>
      <c r="M35" s="77" t="s">
        <v>4</v>
      </c>
      <c r="N35" s="20">
        <v>4.3</v>
      </c>
      <c r="O35" s="20">
        <v>4.5</v>
      </c>
      <c r="P35" s="20">
        <v>4.5999999999999996</v>
      </c>
      <c r="Q35" s="20"/>
      <c r="R35" s="20">
        <v>13.4</v>
      </c>
      <c r="S35" s="21">
        <v>0.89329999999999998</v>
      </c>
      <c r="T35" s="22" t="s">
        <v>8</v>
      </c>
      <c r="U35" s="23" t="s">
        <v>8</v>
      </c>
      <c r="V35" s="22"/>
      <c r="W35" s="22"/>
      <c r="X35" s="203"/>
      <c r="Y35" s="22"/>
      <c r="Z35" s="48"/>
    </row>
    <row r="36" spans="2:26" ht="25.9" customHeight="1" x14ac:dyDescent="0.35">
      <c r="B36" s="47">
        <v>2</v>
      </c>
      <c r="C36" s="19" t="s">
        <v>16</v>
      </c>
      <c r="D36" s="19" t="s">
        <v>372</v>
      </c>
      <c r="E36" s="18" t="s">
        <v>8</v>
      </c>
      <c r="F36" s="19" t="s">
        <v>8</v>
      </c>
      <c r="G36" s="19" t="s">
        <v>8</v>
      </c>
      <c r="H36" s="4">
        <v>1065</v>
      </c>
      <c r="I36" s="4"/>
      <c r="J36" s="4"/>
      <c r="K36" s="4"/>
      <c r="L36" s="4"/>
      <c r="M36" s="77" t="s">
        <v>4</v>
      </c>
      <c r="N36" s="20">
        <v>4.5999999999999996</v>
      </c>
      <c r="O36" s="20">
        <v>4.3</v>
      </c>
      <c r="P36" s="20">
        <v>4.4000000000000004</v>
      </c>
      <c r="Q36" s="20"/>
      <c r="R36" s="20">
        <v>13.3</v>
      </c>
      <c r="S36" s="21">
        <v>0.88670000000000004</v>
      </c>
      <c r="T36" s="22" t="s">
        <v>8</v>
      </c>
      <c r="U36" s="23" t="s">
        <v>8</v>
      </c>
      <c r="V36" s="22"/>
      <c r="W36" s="22"/>
      <c r="X36" s="203"/>
      <c r="Y36" s="22"/>
      <c r="Z36" s="48"/>
    </row>
    <row r="37" spans="2:26" ht="25.9" customHeight="1" x14ac:dyDescent="0.35">
      <c r="B37" s="47">
        <v>2</v>
      </c>
      <c r="C37" s="19" t="s">
        <v>16</v>
      </c>
      <c r="D37" s="19" t="s">
        <v>372</v>
      </c>
      <c r="E37" s="18" t="s">
        <v>8</v>
      </c>
      <c r="F37" s="19" t="s">
        <v>8</v>
      </c>
      <c r="G37" s="19" t="s">
        <v>8</v>
      </c>
      <c r="H37" s="4">
        <v>17</v>
      </c>
      <c r="I37" s="4"/>
      <c r="J37" s="4"/>
      <c r="K37" s="4"/>
      <c r="L37" s="4"/>
      <c r="M37" s="77" t="s">
        <v>4</v>
      </c>
      <c r="N37" s="20">
        <v>4.8</v>
      </c>
      <c r="O37" s="20">
        <v>4.2</v>
      </c>
      <c r="P37" s="20">
        <v>4.2</v>
      </c>
      <c r="Q37" s="20"/>
      <c r="R37" s="20">
        <v>13.2</v>
      </c>
      <c r="S37" s="21">
        <v>0.88</v>
      </c>
      <c r="T37" s="22" t="s">
        <v>8</v>
      </c>
      <c r="U37" s="23" t="s">
        <v>8</v>
      </c>
      <c r="V37" s="22"/>
      <c r="W37" s="22"/>
      <c r="X37" s="203"/>
      <c r="Y37" s="22"/>
      <c r="Z37" s="48"/>
    </row>
    <row r="38" spans="2:26" ht="25.9" customHeight="1" x14ac:dyDescent="0.35">
      <c r="B38" s="47">
        <v>2</v>
      </c>
      <c r="C38" s="19" t="s">
        <v>16</v>
      </c>
      <c r="D38" s="19" t="s">
        <v>372</v>
      </c>
      <c r="E38" s="18" t="s">
        <v>8</v>
      </c>
      <c r="F38" s="19" t="s">
        <v>8</v>
      </c>
      <c r="G38" s="19" t="s">
        <v>8</v>
      </c>
      <c r="H38" s="4">
        <v>266</v>
      </c>
      <c r="I38" s="4"/>
      <c r="J38" s="4"/>
      <c r="K38" s="4"/>
      <c r="L38" s="4"/>
      <c r="M38" s="77" t="s">
        <v>4</v>
      </c>
      <c r="N38" s="20">
        <v>4.8</v>
      </c>
      <c r="O38" s="20">
        <v>4.2</v>
      </c>
      <c r="P38" s="20">
        <v>4</v>
      </c>
      <c r="Q38" s="20"/>
      <c r="R38" s="20">
        <v>13</v>
      </c>
      <c r="S38" s="21">
        <v>0.86670000000000003</v>
      </c>
      <c r="T38" s="22" t="s">
        <v>8</v>
      </c>
      <c r="U38" s="23" t="s">
        <v>8</v>
      </c>
      <c r="V38" s="22"/>
      <c r="W38" s="22"/>
      <c r="X38" s="203"/>
      <c r="Y38" s="22"/>
      <c r="Z38" s="48"/>
    </row>
    <row r="39" spans="2:26" ht="25.9" customHeight="1" x14ac:dyDescent="0.35">
      <c r="B39" s="47">
        <v>2</v>
      </c>
      <c r="C39" s="19" t="s">
        <v>16</v>
      </c>
      <c r="D39" s="19" t="s">
        <v>372</v>
      </c>
      <c r="E39" s="18" t="s">
        <v>8</v>
      </c>
      <c r="F39" s="19" t="s">
        <v>8</v>
      </c>
      <c r="G39" s="19" t="s">
        <v>8</v>
      </c>
      <c r="H39" s="4">
        <v>88</v>
      </c>
      <c r="I39" s="4"/>
      <c r="J39" s="4"/>
      <c r="K39" s="4"/>
      <c r="L39" s="4"/>
      <c r="M39" s="77" t="s">
        <v>4</v>
      </c>
      <c r="N39" s="20">
        <v>4.2</v>
      </c>
      <c r="O39" s="20">
        <v>4.0999999999999996</v>
      </c>
      <c r="P39" s="20">
        <v>4.5</v>
      </c>
      <c r="Q39" s="20"/>
      <c r="R39" s="20">
        <v>12.8</v>
      </c>
      <c r="S39" s="21">
        <v>0.85329999999999995</v>
      </c>
      <c r="T39" s="22" t="s">
        <v>8</v>
      </c>
      <c r="U39" s="23" t="s">
        <v>8</v>
      </c>
      <c r="V39" s="22"/>
      <c r="W39" s="22"/>
      <c r="X39" s="203"/>
      <c r="Y39" s="22"/>
      <c r="Z39" s="48" t="s">
        <v>20</v>
      </c>
    </row>
    <row r="40" spans="2:26" ht="25.9" customHeight="1" x14ac:dyDescent="0.35">
      <c r="B40" s="47">
        <v>2</v>
      </c>
      <c r="C40" s="19" t="s">
        <v>16</v>
      </c>
      <c r="D40" s="19" t="s">
        <v>372</v>
      </c>
      <c r="E40" s="18" t="s">
        <v>8</v>
      </c>
      <c r="F40" s="19" t="s">
        <v>8</v>
      </c>
      <c r="G40" s="19" t="s">
        <v>8</v>
      </c>
      <c r="H40" s="4">
        <v>806</v>
      </c>
      <c r="I40" s="4"/>
      <c r="J40" s="4"/>
      <c r="K40" s="4"/>
      <c r="L40" s="4"/>
      <c r="M40" s="77" t="s">
        <v>4</v>
      </c>
      <c r="N40" s="20">
        <v>4.2</v>
      </c>
      <c r="O40" s="20">
        <v>4.0999999999999996</v>
      </c>
      <c r="P40" s="20">
        <v>4.2</v>
      </c>
      <c r="Q40" s="20"/>
      <c r="R40" s="20">
        <v>12.5</v>
      </c>
      <c r="S40" s="21">
        <v>0.83330000000000004</v>
      </c>
      <c r="T40" s="22" t="s">
        <v>8</v>
      </c>
      <c r="U40" s="23" t="s">
        <v>8</v>
      </c>
      <c r="V40" s="22"/>
      <c r="W40" s="22"/>
      <c r="X40" s="203"/>
      <c r="Y40" s="22"/>
      <c r="Z40" s="48"/>
    </row>
    <row r="41" spans="2:26" ht="25.9" customHeight="1" x14ac:dyDescent="0.35">
      <c r="B41" s="47">
        <v>2</v>
      </c>
      <c r="C41" s="19" t="s">
        <v>16</v>
      </c>
      <c r="D41" s="19" t="s">
        <v>372</v>
      </c>
      <c r="E41" s="18" t="s">
        <v>8</v>
      </c>
      <c r="F41" s="19" t="s">
        <v>8</v>
      </c>
      <c r="G41" s="19" t="s">
        <v>8</v>
      </c>
      <c r="H41" s="4">
        <v>1087</v>
      </c>
      <c r="I41" s="4"/>
      <c r="J41" s="4"/>
      <c r="K41" s="4"/>
      <c r="L41" s="4"/>
      <c r="M41" s="77" t="s">
        <v>4</v>
      </c>
      <c r="N41" s="20">
        <v>4.2</v>
      </c>
      <c r="O41" s="20">
        <v>3.9</v>
      </c>
      <c r="P41" s="20">
        <v>4.3</v>
      </c>
      <c r="Q41" s="20"/>
      <c r="R41" s="20">
        <v>12.4</v>
      </c>
      <c r="S41" s="21">
        <v>0.82669999999999999</v>
      </c>
      <c r="T41" s="22" t="s">
        <v>8</v>
      </c>
      <c r="U41" s="23" t="s">
        <v>8</v>
      </c>
      <c r="V41" s="22"/>
      <c r="W41" s="22"/>
      <c r="X41" s="203"/>
      <c r="Y41" s="22"/>
      <c r="Z41" s="48"/>
    </row>
    <row r="42" spans="2:26" ht="25.9" customHeight="1" x14ac:dyDescent="0.35">
      <c r="B42" s="47">
        <v>2</v>
      </c>
      <c r="C42" s="19" t="s">
        <v>16</v>
      </c>
      <c r="D42" s="19" t="s">
        <v>372</v>
      </c>
      <c r="E42" s="18" t="s">
        <v>8</v>
      </c>
      <c r="F42" s="19" t="s">
        <v>8</v>
      </c>
      <c r="G42" s="19" t="s">
        <v>8</v>
      </c>
      <c r="H42" s="4">
        <v>440</v>
      </c>
      <c r="I42" s="4"/>
      <c r="J42" s="4"/>
      <c r="K42" s="4"/>
      <c r="L42" s="4"/>
      <c r="M42" s="77" t="s">
        <v>4</v>
      </c>
      <c r="N42" s="20">
        <v>4.8</v>
      </c>
      <c r="O42" s="20">
        <v>3.7</v>
      </c>
      <c r="P42" s="20">
        <v>3.7</v>
      </c>
      <c r="Q42" s="20"/>
      <c r="R42" s="20">
        <v>12.2</v>
      </c>
      <c r="S42" s="21">
        <v>0.81330000000000002</v>
      </c>
      <c r="T42" s="22" t="s">
        <v>8</v>
      </c>
      <c r="U42" s="23" t="s">
        <v>8</v>
      </c>
      <c r="V42" s="22"/>
      <c r="W42" s="22"/>
      <c r="X42" s="203"/>
      <c r="Y42" s="22"/>
      <c r="Z42" s="48"/>
    </row>
    <row r="43" spans="2:26" ht="25.9" customHeight="1" x14ac:dyDescent="0.35">
      <c r="B43" s="47">
        <v>2</v>
      </c>
      <c r="C43" s="19" t="s">
        <v>16</v>
      </c>
      <c r="D43" s="19" t="s">
        <v>372</v>
      </c>
      <c r="E43" s="18" t="s">
        <v>8</v>
      </c>
      <c r="F43" s="19" t="s">
        <v>8</v>
      </c>
      <c r="G43" s="19" t="s">
        <v>8</v>
      </c>
      <c r="H43" s="4">
        <v>24</v>
      </c>
      <c r="I43" s="4"/>
      <c r="J43" s="4"/>
      <c r="K43" s="4"/>
      <c r="L43" s="4"/>
      <c r="M43" s="77" t="s">
        <v>4</v>
      </c>
      <c r="N43" s="20">
        <v>4.4000000000000004</v>
      </c>
      <c r="O43" s="20">
        <v>3.5</v>
      </c>
      <c r="P43" s="20">
        <v>4.0999999999999996</v>
      </c>
      <c r="Q43" s="20"/>
      <c r="R43" s="20">
        <v>12</v>
      </c>
      <c r="S43" s="21">
        <v>0.8</v>
      </c>
      <c r="T43" s="22" t="s">
        <v>8</v>
      </c>
      <c r="U43" s="23" t="s">
        <v>8</v>
      </c>
      <c r="V43" s="22"/>
      <c r="W43" s="22"/>
      <c r="X43" s="203"/>
      <c r="Y43" s="22"/>
      <c r="Z43" s="48"/>
    </row>
    <row r="44" spans="2:26" ht="25.9" customHeight="1" x14ac:dyDescent="0.35">
      <c r="B44" s="47">
        <v>2</v>
      </c>
      <c r="C44" s="19" t="s">
        <v>16</v>
      </c>
      <c r="D44" s="19" t="s">
        <v>372</v>
      </c>
      <c r="E44" s="18" t="s">
        <v>8</v>
      </c>
      <c r="F44" s="19" t="s">
        <v>8</v>
      </c>
      <c r="G44" s="19" t="s">
        <v>8</v>
      </c>
      <c r="H44" s="4">
        <v>183</v>
      </c>
      <c r="I44" s="4"/>
      <c r="J44" s="4"/>
      <c r="K44" s="4"/>
      <c r="L44" s="4"/>
      <c r="M44" s="77" t="s">
        <v>4</v>
      </c>
      <c r="N44" s="20">
        <v>4.0999999999999996</v>
      </c>
      <c r="O44" s="20">
        <v>3.5</v>
      </c>
      <c r="P44" s="20">
        <v>4.2</v>
      </c>
      <c r="Q44" s="20"/>
      <c r="R44" s="20">
        <v>11.8</v>
      </c>
      <c r="S44" s="21">
        <v>0.78669999999999995</v>
      </c>
      <c r="T44" s="22" t="s">
        <v>8</v>
      </c>
      <c r="U44" s="23" t="s">
        <v>8</v>
      </c>
      <c r="V44" s="22"/>
      <c r="W44" s="22"/>
      <c r="X44" s="203"/>
      <c r="Y44" s="22"/>
      <c r="Z44" s="48"/>
    </row>
    <row r="45" spans="2:26" ht="25.9" customHeight="1" x14ac:dyDescent="0.35">
      <c r="B45" s="47">
        <v>2</v>
      </c>
      <c r="C45" s="19" t="s">
        <v>16</v>
      </c>
      <c r="D45" s="19" t="s">
        <v>372</v>
      </c>
      <c r="E45" s="18" t="s">
        <v>8</v>
      </c>
      <c r="F45" s="19" t="s">
        <v>8</v>
      </c>
      <c r="G45" s="19" t="s">
        <v>8</v>
      </c>
      <c r="H45" s="4">
        <v>1051</v>
      </c>
      <c r="I45" s="4"/>
      <c r="J45" s="4"/>
      <c r="K45" s="4"/>
      <c r="L45" s="4"/>
      <c r="M45" s="77" t="s">
        <v>4</v>
      </c>
      <c r="N45" s="20">
        <v>3.9</v>
      </c>
      <c r="O45" s="20">
        <v>3.8</v>
      </c>
      <c r="P45" s="20">
        <v>3.7</v>
      </c>
      <c r="Q45" s="20"/>
      <c r="R45" s="20">
        <v>11.4</v>
      </c>
      <c r="S45" s="21">
        <v>0.76</v>
      </c>
      <c r="T45" s="22" t="s">
        <v>8</v>
      </c>
      <c r="U45" s="23" t="s">
        <v>8</v>
      </c>
      <c r="V45" s="22"/>
      <c r="W45" s="22"/>
      <c r="X45" s="203"/>
      <c r="Y45" s="22"/>
      <c r="Z45" s="48"/>
    </row>
    <row r="46" spans="2:26" ht="25.9" customHeight="1" x14ac:dyDescent="0.35">
      <c r="B46" s="47">
        <v>2</v>
      </c>
      <c r="C46" s="19" t="s">
        <v>16</v>
      </c>
      <c r="D46" s="19" t="s">
        <v>372</v>
      </c>
      <c r="E46" s="18" t="s">
        <v>8</v>
      </c>
      <c r="F46" s="19" t="s">
        <v>8</v>
      </c>
      <c r="G46" s="19" t="s">
        <v>8</v>
      </c>
      <c r="H46" s="4">
        <v>953</v>
      </c>
      <c r="I46" s="4"/>
      <c r="J46" s="4"/>
      <c r="K46" s="4"/>
      <c r="L46" s="4"/>
      <c r="M46" s="77" t="s">
        <v>4</v>
      </c>
      <c r="N46" s="20">
        <v>4.0999999999999996</v>
      </c>
      <c r="O46" s="20">
        <v>3.5</v>
      </c>
      <c r="P46" s="20">
        <v>3.6</v>
      </c>
      <c r="Q46" s="20"/>
      <c r="R46" s="20">
        <v>11.2</v>
      </c>
      <c r="S46" s="21">
        <v>0.74670000000000003</v>
      </c>
      <c r="T46" s="22" t="s">
        <v>8</v>
      </c>
      <c r="U46" s="23" t="s">
        <v>8</v>
      </c>
      <c r="V46" s="22"/>
      <c r="W46" s="22"/>
      <c r="X46" s="203"/>
      <c r="Y46" s="22"/>
      <c r="Z46" s="48"/>
    </row>
    <row r="47" spans="2:26" ht="25.9" customHeight="1" x14ac:dyDescent="0.35">
      <c r="B47" s="47">
        <v>2</v>
      </c>
      <c r="C47" s="19" t="s">
        <v>16</v>
      </c>
      <c r="D47" s="19" t="s">
        <v>372</v>
      </c>
      <c r="E47" s="18" t="s">
        <v>8</v>
      </c>
      <c r="F47" s="19" t="s">
        <v>8</v>
      </c>
      <c r="G47" s="19" t="s">
        <v>8</v>
      </c>
      <c r="H47" s="4">
        <v>905</v>
      </c>
      <c r="I47" s="4"/>
      <c r="J47" s="4"/>
      <c r="K47" s="4"/>
      <c r="L47" s="4"/>
      <c r="M47" s="77" t="s">
        <v>4</v>
      </c>
      <c r="N47" s="20">
        <v>3.8</v>
      </c>
      <c r="O47" s="20">
        <v>3.6</v>
      </c>
      <c r="P47" s="20">
        <v>3.8</v>
      </c>
      <c r="Q47" s="20"/>
      <c r="R47" s="20">
        <v>11.2</v>
      </c>
      <c r="S47" s="21">
        <v>0.74670000000000003</v>
      </c>
      <c r="T47" s="22" t="s">
        <v>8</v>
      </c>
      <c r="U47" s="23" t="s">
        <v>8</v>
      </c>
      <c r="V47" s="22"/>
      <c r="W47" s="22"/>
      <c r="X47" s="203"/>
      <c r="Y47" s="22"/>
      <c r="Z47" s="48"/>
    </row>
    <row r="48" spans="2:26" ht="25.9" customHeight="1" x14ac:dyDescent="0.35">
      <c r="B48" s="47">
        <v>2</v>
      </c>
      <c r="C48" s="19" t="s">
        <v>16</v>
      </c>
      <c r="D48" s="19" t="s">
        <v>372</v>
      </c>
      <c r="E48" s="18" t="s">
        <v>8</v>
      </c>
      <c r="F48" s="19" t="s">
        <v>8</v>
      </c>
      <c r="G48" s="19" t="s">
        <v>8</v>
      </c>
      <c r="H48" s="4">
        <v>492</v>
      </c>
      <c r="I48" s="4"/>
      <c r="J48" s="4"/>
      <c r="K48" s="4"/>
      <c r="L48" s="4"/>
      <c r="M48" s="77" t="s">
        <v>4</v>
      </c>
      <c r="N48" s="20">
        <v>3.8</v>
      </c>
      <c r="O48" s="20">
        <v>3.7</v>
      </c>
      <c r="P48" s="24">
        <v>2.6</v>
      </c>
      <c r="Q48" s="20"/>
      <c r="R48" s="20">
        <v>10.1</v>
      </c>
      <c r="S48" s="21">
        <v>0.67330000000000001</v>
      </c>
      <c r="T48" s="25" t="s">
        <v>427</v>
      </c>
      <c r="U48" s="23" t="s">
        <v>8</v>
      </c>
      <c r="V48" s="22"/>
      <c r="W48" s="22"/>
      <c r="X48" s="203"/>
      <c r="Y48" s="22"/>
      <c r="Z48" s="48"/>
    </row>
    <row r="49" spans="2:26" ht="25.9" customHeight="1" thickBot="1" x14ac:dyDescent="0.4">
      <c r="B49" s="74">
        <v>2</v>
      </c>
      <c r="C49" s="59" t="s">
        <v>16</v>
      </c>
      <c r="D49" s="59" t="s">
        <v>372</v>
      </c>
      <c r="E49" s="58" t="s">
        <v>8</v>
      </c>
      <c r="F49" s="59" t="s">
        <v>8</v>
      </c>
      <c r="G49" s="59" t="s">
        <v>8</v>
      </c>
      <c r="H49" s="60">
        <v>349</v>
      </c>
      <c r="I49" s="60"/>
      <c r="J49" s="60"/>
      <c r="K49" s="60"/>
      <c r="L49" s="60"/>
      <c r="M49" s="80" t="s">
        <v>4</v>
      </c>
      <c r="N49" s="61">
        <v>3.6</v>
      </c>
      <c r="O49" s="61">
        <v>3</v>
      </c>
      <c r="P49" s="61">
        <v>3.4</v>
      </c>
      <c r="Q49" s="61"/>
      <c r="R49" s="61">
        <v>10</v>
      </c>
      <c r="S49" s="62">
        <v>0.66669999999999996</v>
      </c>
      <c r="T49" s="63" t="s">
        <v>8</v>
      </c>
      <c r="U49" s="64" t="s">
        <v>8</v>
      </c>
      <c r="V49" s="63"/>
      <c r="W49" s="63"/>
      <c r="X49" s="206"/>
      <c r="Y49" s="63"/>
      <c r="Z49" s="75"/>
    </row>
    <row r="50" spans="2:26" ht="25.9" customHeight="1" x14ac:dyDescent="0.35">
      <c r="B50" s="39">
        <v>2</v>
      </c>
      <c r="C50" s="40" t="s">
        <v>131</v>
      </c>
      <c r="D50" s="40" t="s">
        <v>373</v>
      </c>
      <c r="E50" s="224" t="s">
        <v>8</v>
      </c>
      <c r="F50" s="40" t="s">
        <v>8</v>
      </c>
      <c r="G50" s="40" t="s">
        <v>8</v>
      </c>
      <c r="H50" s="41">
        <v>999</v>
      </c>
      <c r="I50" s="41">
        <v>782</v>
      </c>
      <c r="J50" s="41" t="s">
        <v>97</v>
      </c>
      <c r="K50" s="41">
        <v>24560</v>
      </c>
      <c r="L50" s="41" t="s">
        <v>132</v>
      </c>
      <c r="M50" s="76" t="s">
        <v>4</v>
      </c>
      <c r="N50" s="42">
        <v>4.5</v>
      </c>
      <c r="O50" s="42">
        <v>4.7</v>
      </c>
      <c r="P50" s="42">
        <v>4.5999999999999996</v>
      </c>
      <c r="Q50" s="42"/>
      <c r="R50" s="42">
        <v>13.8</v>
      </c>
      <c r="S50" s="43">
        <v>0.92</v>
      </c>
      <c r="T50" s="44" t="s">
        <v>8</v>
      </c>
      <c r="U50" s="45">
        <v>1</v>
      </c>
      <c r="V50" s="44" t="s">
        <v>350</v>
      </c>
      <c r="W50" s="44" t="s">
        <v>13</v>
      </c>
      <c r="X50" s="202">
        <v>2726</v>
      </c>
      <c r="Y50" s="44" t="s">
        <v>103</v>
      </c>
      <c r="Z50" s="46"/>
    </row>
    <row r="51" spans="2:26" ht="25.9" customHeight="1" thickBot="1" x14ac:dyDescent="0.4">
      <c r="B51" s="49">
        <v>2</v>
      </c>
      <c r="C51" s="50" t="s">
        <v>131</v>
      </c>
      <c r="D51" s="50" t="s">
        <v>373</v>
      </c>
      <c r="E51" s="225" t="s">
        <v>8</v>
      </c>
      <c r="F51" s="50" t="s">
        <v>8</v>
      </c>
      <c r="G51" s="50" t="s">
        <v>8</v>
      </c>
      <c r="H51" s="51">
        <v>259</v>
      </c>
      <c r="I51" s="51"/>
      <c r="J51" s="51"/>
      <c r="K51" s="51"/>
      <c r="L51" s="51"/>
      <c r="M51" s="78" t="s">
        <v>4</v>
      </c>
      <c r="N51" s="52">
        <v>4.4000000000000004</v>
      </c>
      <c r="O51" s="52">
        <v>4.7</v>
      </c>
      <c r="P51" s="52">
        <v>4.2</v>
      </c>
      <c r="Q51" s="52"/>
      <c r="R51" s="52">
        <v>13.3</v>
      </c>
      <c r="S51" s="54">
        <v>0.88670000000000004</v>
      </c>
      <c r="T51" s="65" t="s">
        <v>8</v>
      </c>
      <c r="U51" s="56" t="s">
        <v>8</v>
      </c>
      <c r="V51" s="65"/>
      <c r="W51" s="65"/>
      <c r="X51" s="204"/>
      <c r="Y51" s="65"/>
      <c r="Z51" s="57"/>
    </row>
    <row r="52" spans="2:26" ht="25.9" customHeight="1" x14ac:dyDescent="0.35">
      <c r="B52" s="72">
        <v>2</v>
      </c>
      <c r="C52" s="33" t="s">
        <v>133</v>
      </c>
      <c r="D52" s="33" t="s">
        <v>374</v>
      </c>
      <c r="E52" s="32" t="s">
        <v>8</v>
      </c>
      <c r="F52" s="33" t="s">
        <v>8</v>
      </c>
      <c r="G52" s="33" t="s">
        <v>8</v>
      </c>
      <c r="H52" s="34">
        <v>827</v>
      </c>
      <c r="I52" s="34">
        <v>1538</v>
      </c>
      <c r="J52" s="34" t="s">
        <v>120</v>
      </c>
      <c r="K52" s="34">
        <v>28465</v>
      </c>
      <c r="L52" s="34" t="s">
        <v>134</v>
      </c>
      <c r="M52" s="79" t="s">
        <v>4</v>
      </c>
      <c r="N52" s="35">
        <v>4.9000000000000004</v>
      </c>
      <c r="O52" s="35">
        <v>4.5999999999999996</v>
      </c>
      <c r="P52" s="35">
        <v>4.9000000000000004</v>
      </c>
      <c r="Q52" s="35"/>
      <c r="R52" s="35">
        <v>14.4</v>
      </c>
      <c r="S52" s="36">
        <v>0.96</v>
      </c>
      <c r="T52" s="37" t="s">
        <v>8</v>
      </c>
      <c r="U52" s="38">
        <v>1</v>
      </c>
      <c r="V52" s="37" t="s">
        <v>352</v>
      </c>
      <c r="W52" s="37" t="s">
        <v>13</v>
      </c>
      <c r="X52" s="205">
        <v>3069</v>
      </c>
      <c r="Y52" s="37" t="s">
        <v>103</v>
      </c>
      <c r="Z52" s="73"/>
    </row>
    <row r="53" spans="2:26" ht="25.9" customHeight="1" x14ac:dyDescent="0.35">
      <c r="B53" s="47">
        <v>2</v>
      </c>
      <c r="C53" s="19" t="s">
        <v>133</v>
      </c>
      <c r="D53" s="19" t="s">
        <v>374</v>
      </c>
      <c r="E53" s="18" t="s">
        <v>8</v>
      </c>
      <c r="F53" s="19" t="s">
        <v>8</v>
      </c>
      <c r="G53" s="19" t="s">
        <v>8</v>
      </c>
      <c r="H53" s="4">
        <v>174</v>
      </c>
      <c r="I53" s="4">
        <v>1538</v>
      </c>
      <c r="J53" s="4" t="s">
        <v>120</v>
      </c>
      <c r="K53" s="4">
        <v>28458</v>
      </c>
      <c r="L53" s="4" t="s">
        <v>136</v>
      </c>
      <c r="M53" s="77" t="s">
        <v>4</v>
      </c>
      <c r="N53" s="20">
        <v>4.8</v>
      </c>
      <c r="O53" s="20">
        <v>4.5999999999999996</v>
      </c>
      <c r="P53" s="20">
        <v>4.7</v>
      </c>
      <c r="Q53" s="20"/>
      <c r="R53" s="20">
        <v>14.1</v>
      </c>
      <c r="S53" s="21">
        <v>0.94</v>
      </c>
      <c r="T53" s="22" t="s">
        <v>8</v>
      </c>
      <c r="U53" s="23">
        <v>1</v>
      </c>
      <c r="V53" s="22" t="s">
        <v>352</v>
      </c>
      <c r="W53" s="22" t="s">
        <v>13</v>
      </c>
      <c r="X53" s="203">
        <v>3069</v>
      </c>
      <c r="Y53" s="22" t="s">
        <v>103</v>
      </c>
      <c r="Z53" s="48"/>
    </row>
    <row r="54" spans="2:26" ht="25.9" customHeight="1" x14ac:dyDescent="0.35">
      <c r="B54" s="47">
        <v>2</v>
      </c>
      <c r="C54" s="19" t="s">
        <v>133</v>
      </c>
      <c r="D54" s="19" t="s">
        <v>374</v>
      </c>
      <c r="E54" s="18" t="s">
        <v>8</v>
      </c>
      <c r="F54" s="19" t="s">
        <v>8</v>
      </c>
      <c r="G54" s="19" t="s">
        <v>8</v>
      </c>
      <c r="H54" s="4">
        <v>593</v>
      </c>
      <c r="I54" s="4">
        <v>1538</v>
      </c>
      <c r="J54" s="4" t="s">
        <v>120</v>
      </c>
      <c r="K54" s="4">
        <v>25528</v>
      </c>
      <c r="L54" s="4" t="s">
        <v>137</v>
      </c>
      <c r="M54" s="77" t="s">
        <v>4</v>
      </c>
      <c r="N54" s="20">
        <v>4.5</v>
      </c>
      <c r="O54" s="20">
        <v>4.8</v>
      </c>
      <c r="P54" s="20">
        <v>4.7</v>
      </c>
      <c r="Q54" s="20"/>
      <c r="R54" s="20">
        <v>14</v>
      </c>
      <c r="S54" s="21">
        <v>0.93330000000000002</v>
      </c>
      <c r="T54" s="22" t="s">
        <v>8</v>
      </c>
      <c r="U54" s="23">
        <v>0.5</v>
      </c>
      <c r="V54" s="19" t="s">
        <v>350</v>
      </c>
      <c r="W54" s="19" t="s">
        <v>13</v>
      </c>
      <c r="X54" s="203">
        <v>1363</v>
      </c>
      <c r="Y54" s="19" t="s">
        <v>103</v>
      </c>
      <c r="Z54" s="48"/>
    </row>
    <row r="55" spans="2:26" ht="25.9" customHeight="1" x14ac:dyDescent="0.35">
      <c r="B55" s="47">
        <v>2</v>
      </c>
      <c r="C55" s="19" t="s">
        <v>133</v>
      </c>
      <c r="D55" s="19" t="s">
        <v>374</v>
      </c>
      <c r="E55" s="18" t="s">
        <v>8</v>
      </c>
      <c r="F55" s="19" t="s">
        <v>8</v>
      </c>
      <c r="G55" s="19" t="s">
        <v>8</v>
      </c>
      <c r="H55" s="4">
        <v>522</v>
      </c>
      <c r="I55" s="4"/>
      <c r="J55" s="4"/>
      <c r="K55" s="4"/>
      <c r="L55" s="4"/>
      <c r="M55" s="77" t="s">
        <v>4</v>
      </c>
      <c r="N55" s="26">
        <v>4.7300000000000004</v>
      </c>
      <c r="O55" s="26">
        <v>4.67</v>
      </c>
      <c r="P55" s="26">
        <v>4.5</v>
      </c>
      <c r="Q55" s="27"/>
      <c r="R55" s="26">
        <v>13.9</v>
      </c>
      <c r="S55" s="21">
        <v>0.92669999999999997</v>
      </c>
      <c r="T55" s="22" t="s">
        <v>8</v>
      </c>
      <c r="U55" s="23"/>
      <c r="V55" s="221"/>
      <c r="W55" s="221"/>
      <c r="X55" s="208"/>
      <c r="Y55" s="221"/>
      <c r="Z55" s="48"/>
    </row>
    <row r="56" spans="2:26" ht="25.9" customHeight="1" x14ac:dyDescent="0.35">
      <c r="B56" s="47">
        <v>2</v>
      </c>
      <c r="C56" s="19" t="s">
        <v>133</v>
      </c>
      <c r="D56" s="19" t="s">
        <v>374</v>
      </c>
      <c r="E56" s="18" t="s">
        <v>8</v>
      </c>
      <c r="F56" s="19" t="s">
        <v>8</v>
      </c>
      <c r="G56" s="19" t="s">
        <v>8</v>
      </c>
      <c r="H56" s="4">
        <v>560</v>
      </c>
      <c r="I56" s="4"/>
      <c r="J56" s="4"/>
      <c r="K56" s="4"/>
      <c r="L56" s="4"/>
      <c r="M56" s="77" t="s">
        <v>4</v>
      </c>
      <c r="N56" s="20">
        <v>4.7</v>
      </c>
      <c r="O56" s="20">
        <v>4.4000000000000004</v>
      </c>
      <c r="P56" s="20">
        <v>4.7</v>
      </c>
      <c r="Q56" s="20"/>
      <c r="R56" s="20">
        <v>13.8</v>
      </c>
      <c r="S56" s="21">
        <v>0.92</v>
      </c>
      <c r="T56" s="22" t="s">
        <v>8</v>
      </c>
      <c r="U56" s="23"/>
      <c r="V56" s="22"/>
      <c r="W56" s="22"/>
      <c r="X56" s="203"/>
      <c r="Y56" s="22"/>
      <c r="Z56" s="48"/>
    </row>
    <row r="57" spans="2:26" ht="25.9" customHeight="1" x14ac:dyDescent="0.35">
      <c r="B57" s="47">
        <v>2</v>
      </c>
      <c r="C57" s="19" t="s">
        <v>133</v>
      </c>
      <c r="D57" s="19" t="s">
        <v>374</v>
      </c>
      <c r="E57" s="18" t="s">
        <v>8</v>
      </c>
      <c r="F57" s="19" t="s">
        <v>8</v>
      </c>
      <c r="G57" s="19" t="s">
        <v>8</v>
      </c>
      <c r="H57" s="4">
        <v>461</v>
      </c>
      <c r="I57" s="4"/>
      <c r="J57" s="4"/>
      <c r="K57" s="4"/>
      <c r="L57" s="4"/>
      <c r="M57" s="77" t="s">
        <v>4</v>
      </c>
      <c r="N57" s="20">
        <v>4.5999999999999996</v>
      </c>
      <c r="O57" s="20">
        <v>4.5999999999999996</v>
      </c>
      <c r="P57" s="20">
        <v>4.4000000000000004</v>
      </c>
      <c r="Q57" s="20"/>
      <c r="R57" s="20">
        <v>13.6</v>
      </c>
      <c r="S57" s="21">
        <v>0.90669999999999995</v>
      </c>
      <c r="T57" s="22" t="s">
        <v>8</v>
      </c>
      <c r="U57" s="23"/>
      <c r="V57" s="22"/>
      <c r="W57" s="22"/>
      <c r="X57" s="203"/>
      <c r="Y57" s="22"/>
      <c r="Z57" s="48" t="s">
        <v>30</v>
      </c>
    </row>
    <row r="58" spans="2:26" ht="25.9" customHeight="1" x14ac:dyDescent="0.35">
      <c r="B58" s="47">
        <v>2</v>
      </c>
      <c r="C58" s="19" t="s">
        <v>133</v>
      </c>
      <c r="D58" s="19" t="s">
        <v>374</v>
      </c>
      <c r="E58" s="18" t="s">
        <v>8</v>
      </c>
      <c r="F58" s="19" t="s">
        <v>8</v>
      </c>
      <c r="G58" s="19" t="s">
        <v>8</v>
      </c>
      <c r="H58" s="4">
        <v>213</v>
      </c>
      <c r="I58" s="4"/>
      <c r="J58" s="4"/>
      <c r="K58" s="4"/>
      <c r="L58" s="4"/>
      <c r="M58" s="77" t="s">
        <v>4</v>
      </c>
      <c r="N58" s="20">
        <v>4.5999999999999996</v>
      </c>
      <c r="O58" s="20">
        <v>4.0999999999999996</v>
      </c>
      <c r="P58" s="20">
        <v>4.2</v>
      </c>
      <c r="Q58" s="20"/>
      <c r="R58" s="20">
        <v>12.9</v>
      </c>
      <c r="S58" s="21">
        <v>0.86</v>
      </c>
      <c r="T58" s="22" t="s">
        <v>8</v>
      </c>
      <c r="U58" s="23"/>
      <c r="V58" s="22"/>
      <c r="W58" s="22"/>
      <c r="X58" s="203"/>
      <c r="Y58" s="22"/>
      <c r="Z58" s="48"/>
    </row>
    <row r="59" spans="2:26" ht="25.9" customHeight="1" x14ac:dyDescent="0.35">
      <c r="B59" s="47">
        <v>2</v>
      </c>
      <c r="C59" s="19" t="s">
        <v>133</v>
      </c>
      <c r="D59" s="19" t="s">
        <v>374</v>
      </c>
      <c r="E59" s="18" t="s">
        <v>8</v>
      </c>
      <c r="F59" s="19" t="s">
        <v>8</v>
      </c>
      <c r="G59" s="19" t="s">
        <v>8</v>
      </c>
      <c r="H59" s="4">
        <v>463</v>
      </c>
      <c r="I59" s="4"/>
      <c r="J59" s="4"/>
      <c r="K59" s="4"/>
      <c r="L59" s="4"/>
      <c r="M59" s="77" t="s">
        <v>4</v>
      </c>
      <c r="N59" s="20">
        <v>4.3</v>
      </c>
      <c r="O59" s="20">
        <v>3.9</v>
      </c>
      <c r="P59" s="20">
        <v>4.3</v>
      </c>
      <c r="Q59" s="20"/>
      <c r="R59" s="20">
        <v>12.5</v>
      </c>
      <c r="S59" s="21">
        <v>0.83330000000000004</v>
      </c>
      <c r="T59" s="22" t="s">
        <v>8</v>
      </c>
      <c r="U59" s="23"/>
      <c r="V59" s="22"/>
      <c r="W59" s="22"/>
      <c r="X59" s="203"/>
      <c r="Y59" s="22"/>
      <c r="Z59" s="48"/>
    </row>
    <row r="60" spans="2:26" ht="25.9" customHeight="1" x14ac:dyDescent="0.35">
      <c r="B60" s="47">
        <v>2</v>
      </c>
      <c r="C60" s="19" t="s">
        <v>133</v>
      </c>
      <c r="D60" s="19" t="s">
        <v>374</v>
      </c>
      <c r="E60" s="18" t="s">
        <v>8</v>
      </c>
      <c r="F60" s="19" t="s">
        <v>8</v>
      </c>
      <c r="G60" s="19" t="s">
        <v>8</v>
      </c>
      <c r="H60" s="4">
        <v>755</v>
      </c>
      <c r="I60" s="4"/>
      <c r="J60" s="4"/>
      <c r="K60" s="4"/>
      <c r="L60" s="4"/>
      <c r="M60" s="77" t="s">
        <v>4</v>
      </c>
      <c r="N60" s="20">
        <v>4</v>
      </c>
      <c r="O60" s="20">
        <v>4.0999999999999996</v>
      </c>
      <c r="P60" s="20">
        <v>4.3</v>
      </c>
      <c r="Q60" s="20"/>
      <c r="R60" s="20">
        <v>12.4</v>
      </c>
      <c r="S60" s="21">
        <v>0.82669999999999999</v>
      </c>
      <c r="T60" s="22" t="s">
        <v>8</v>
      </c>
      <c r="U60" s="23"/>
      <c r="V60" s="22"/>
      <c r="W60" s="22"/>
      <c r="X60" s="203"/>
      <c r="Y60" s="22"/>
      <c r="Z60" s="48"/>
    </row>
    <row r="61" spans="2:26" ht="25.9" customHeight="1" thickBot="1" x14ac:dyDescent="0.4">
      <c r="B61" s="74">
        <v>2</v>
      </c>
      <c r="C61" s="59" t="s">
        <v>133</v>
      </c>
      <c r="D61" s="59" t="s">
        <v>374</v>
      </c>
      <c r="E61" s="58" t="s">
        <v>8</v>
      </c>
      <c r="F61" s="59" t="s">
        <v>8</v>
      </c>
      <c r="G61" s="59" t="s">
        <v>8</v>
      </c>
      <c r="H61" s="60">
        <v>218</v>
      </c>
      <c r="I61" s="60"/>
      <c r="J61" s="60"/>
      <c r="K61" s="60"/>
      <c r="L61" s="60"/>
      <c r="M61" s="80" t="s">
        <v>4</v>
      </c>
      <c r="N61" s="61">
        <v>4.2</v>
      </c>
      <c r="O61" s="61">
        <v>3.5</v>
      </c>
      <c r="P61" s="61">
        <v>3.9</v>
      </c>
      <c r="Q61" s="61"/>
      <c r="R61" s="61">
        <v>11.6</v>
      </c>
      <c r="S61" s="62">
        <v>0.77329999999999999</v>
      </c>
      <c r="T61" s="63" t="s">
        <v>8</v>
      </c>
      <c r="U61" s="64"/>
      <c r="V61" s="63"/>
      <c r="W61" s="63"/>
      <c r="X61" s="206"/>
      <c r="Y61" s="63"/>
      <c r="Z61" s="75"/>
    </row>
    <row r="62" spans="2:26" ht="25.9" customHeight="1" x14ac:dyDescent="0.35">
      <c r="B62" s="39">
        <v>2</v>
      </c>
      <c r="C62" s="40" t="s">
        <v>21</v>
      </c>
      <c r="D62" s="40" t="s">
        <v>375</v>
      </c>
      <c r="E62" s="224" t="s">
        <v>8</v>
      </c>
      <c r="F62" s="40" t="s">
        <v>8</v>
      </c>
      <c r="G62" s="40" t="s">
        <v>8</v>
      </c>
      <c r="H62" s="41">
        <v>887</v>
      </c>
      <c r="I62" s="41">
        <v>3770</v>
      </c>
      <c r="J62" s="41" t="s">
        <v>76</v>
      </c>
      <c r="K62" s="41">
        <v>51811</v>
      </c>
      <c r="L62" s="41" t="s">
        <v>141</v>
      </c>
      <c r="M62" s="76" t="s">
        <v>4</v>
      </c>
      <c r="N62" s="42">
        <v>4.9000000000000004</v>
      </c>
      <c r="O62" s="42">
        <v>5</v>
      </c>
      <c r="P62" s="42">
        <v>5</v>
      </c>
      <c r="Q62" s="42"/>
      <c r="R62" s="42">
        <v>14.9</v>
      </c>
      <c r="S62" s="43">
        <v>0.99329999999999996</v>
      </c>
      <c r="T62" s="44" t="s">
        <v>8</v>
      </c>
      <c r="U62" s="45">
        <v>1</v>
      </c>
      <c r="V62" s="44" t="s">
        <v>351</v>
      </c>
      <c r="W62" s="44" t="s">
        <v>13</v>
      </c>
      <c r="X62" s="202">
        <v>2384</v>
      </c>
      <c r="Y62" s="44" t="s">
        <v>103</v>
      </c>
      <c r="Z62" s="46"/>
    </row>
    <row r="63" spans="2:26" ht="25.9" customHeight="1" x14ac:dyDescent="0.35">
      <c r="B63" s="47">
        <v>2</v>
      </c>
      <c r="C63" s="19" t="s">
        <v>21</v>
      </c>
      <c r="D63" s="19" t="s">
        <v>375</v>
      </c>
      <c r="E63" s="18" t="s">
        <v>8</v>
      </c>
      <c r="F63" s="19" t="s">
        <v>8</v>
      </c>
      <c r="G63" s="19" t="s">
        <v>8</v>
      </c>
      <c r="H63" s="4">
        <v>899</v>
      </c>
      <c r="I63" s="4">
        <v>106</v>
      </c>
      <c r="J63" s="4" t="s">
        <v>12</v>
      </c>
      <c r="K63" s="4">
        <v>11130</v>
      </c>
      <c r="L63" s="4" t="s">
        <v>142</v>
      </c>
      <c r="M63" s="77" t="s">
        <v>4</v>
      </c>
      <c r="N63" s="20">
        <v>5</v>
      </c>
      <c r="O63" s="20">
        <v>4.8</v>
      </c>
      <c r="P63" s="20">
        <v>4.8</v>
      </c>
      <c r="Q63" s="20"/>
      <c r="R63" s="20">
        <v>14.6</v>
      </c>
      <c r="S63" s="21">
        <v>0.97330000000000005</v>
      </c>
      <c r="T63" s="22" t="s">
        <v>8</v>
      </c>
      <c r="U63" s="23">
        <v>1</v>
      </c>
      <c r="V63" s="22" t="s">
        <v>351</v>
      </c>
      <c r="W63" s="22" t="s">
        <v>13</v>
      </c>
      <c r="X63" s="203">
        <v>2384</v>
      </c>
      <c r="Y63" s="22" t="s">
        <v>103</v>
      </c>
      <c r="Z63" s="48"/>
    </row>
    <row r="64" spans="2:26" ht="25.9" customHeight="1" x14ac:dyDescent="0.35">
      <c r="B64" s="47">
        <v>2</v>
      </c>
      <c r="C64" s="19" t="s">
        <v>21</v>
      </c>
      <c r="D64" s="19" t="s">
        <v>375</v>
      </c>
      <c r="E64" s="18" t="s">
        <v>8</v>
      </c>
      <c r="F64" s="19" t="s">
        <v>8</v>
      </c>
      <c r="G64" s="19" t="s">
        <v>8</v>
      </c>
      <c r="H64" s="4">
        <v>265</v>
      </c>
      <c r="I64" s="4">
        <v>1539</v>
      </c>
      <c r="J64" s="4" t="s">
        <v>41</v>
      </c>
      <c r="K64" s="4">
        <v>30155</v>
      </c>
      <c r="L64" s="4" t="s">
        <v>143</v>
      </c>
      <c r="M64" s="77" t="s">
        <v>4</v>
      </c>
      <c r="N64" s="20">
        <v>4.8</v>
      </c>
      <c r="O64" s="20">
        <v>4.7</v>
      </c>
      <c r="P64" s="20">
        <v>4.9000000000000004</v>
      </c>
      <c r="Q64" s="20"/>
      <c r="R64" s="20">
        <v>14.4</v>
      </c>
      <c r="S64" s="21">
        <v>0.96</v>
      </c>
      <c r="T64" s="22" t="s">
        <v>8</v>
      </c>
      <c r="U64" s="23">
        <v>1</v>
      </c>
      <c r="V64" s="22" t="s">
        <v>352</v>
      </c>
      <c r="W64" s="22" t="s">
        <v>13</v>
      </c>
      <c r="X64" s="203">
        <v>3069</v>
      </c>
      <c r="Y64" s="22" t="s">
        <v>103</v>
      </c>
      <c r="Z64" s="48"/>
    </row>
    <row r="65" spans="2:26" ht="25.9" customHeight="1" x14ac:dyDescent="0.35">
      <c r="B65" s="47">
        <v>2</v>
      </c>
      <c r="C65" s="19" t="s">
        <v>21</v>
      </c>
      <c r="D65" s="19" t="s">
        <v>375</v>
      </c>
      <c r="E65" s="18" t="s">
        <v>8</v>
      </c>
      <c r="F65" s="19" t="s">
        <v>8</v>
      </c>
      <c r="G65" s="19" t="s">
        <v>8</v>
      </c>
      <c r="H65" s="4">
        <v>752</v>
      </c>
      <c r="I65" s="4"/>
      <c r="J65" s="4"/>
      <c r="K65" s="4"/>
      <c r="L65" s="4"/>
      <c r="M65" s="77" t="s">
        <v>4</v>
      </c>
      <c r="N65" s="20">
        <v>4.9000000000000004</v>
      </c>
      <c r="O65" s="20">
        <v>4.7</v>
      </c>
      <c r="P65" s="20">
        <v>4.5999999999999996</v>
      </c>
      <c r="Q65" s="20"/>
      <c r="R65" s="20">
        <v>14.2</v>
      </c>
      <c r="S65" s="21">
        <v>0.94669999999999999</v>
      </c>
      <c r="T65" s="22" t="s">
        <v>8</v>
      </c>
      <c r="U65" s="23" t="s">
        <v>8</v>
      </c>
      <c r="V65" s="22"/>
      <c r="W65" s="22"/>
      <c r="X65" s="203"/>
      <c r="Y65" s="22"/>
      <c r="Z65" s="48"/>
    </row>
    <row r="66" spans="2:26" ht="25.9" customHeight="1" x14ac:dyDescent="0.35">
      <c r="B66" s="47">
        <v>2</v>
      </c>
      <c r="C66" s="19" t="s">
        <v>21</v>
      </c>
      <c r="D66" s="19" t="s">
        <v>375</v>
      </c>
      <c r="E66" s="18" t="s">
        <v>8</v>
      </c>
      <c r="F66" s="19" t="s">
        <v>8</v>
      </c>
      <c r="G66" s="19" t="s">
        <v>8</v>
      </c>
      <c r="H66" s="4">
        <v>629</v>
      </c>
      <c r="I66" s="4"/>
      <c r="J66" s="4"/>
      <c r="K66" s="4"/>
      <c r="L66" s="4"/>
      <c r="M66" s="77" t="s">
        <v>4</v>
      </c>
      <c r="N66" s="20">
        <v>4.5</v>
      </c>
      <c r="O66" s="20">
        <v>4.3</v>
      </c>
      <c r="P66" s="20">
        <v>4.5</v>
      </c>
      <c r="Q66" s="20"/>
      <c r="R66" s="20">
        <v>13.3</v>
      </c>
      <c r="S66" s="21">
        <v>0.88670000000000004</v>
      </c>
      <c r="T66" s="22" t="s">
        <v>8</v>
      </c>
      <c r="U66" s="23" t="s">
        <v>8</v>
      </c>
      <c r="V66" s="22"/>
      <c r="W66" s="22"/>
      <c r="X66" s="203"/>
      <c r="Y66" s="22"/>
      <c r="Z66" s="48"/>
    </row>
    <row r="67" spans="2:26" ht="25.9" customHeight="1" x14ac:dyDescent="0.35">
      <c r="B67" s="47">
        <v>2</v>
      </c>
      <c r="C67" s="19" t="s">
        <v>21</v>
      </c>
      <c r="D67" s="19" t="s">
        <v>375</v>
      </c>
      <c r="E67" s="18" t="s">
        <v>8</v>
      </c>
      <c r="F67" s="19" t="s">
        <v>8</v>
      </c>
      <c r="G67" s="19" t="s">
        <v>8</v>
      </c>
      <c r="H67" s="4">
        <v>819</v>
      </c>
      <c r="I67" s="4"/>
      <c r="J67" s="4"/>
      <c r="K67" s="4"/>
      <c r="L67" s="4"/>
      <c r="M67" s="77" t="s">
        <v>4</v>
      </c>
      <c r="N67" s="20">
        <v>4.5</v>
      </c>
      <c r="O67" s="20">
        <v>4.5</v>
      </c>
      <c r="P67" s="20">
        <v>4.2</v>
      </c>
      <c r="Q67" s="20"/>
      <c r="R67" s="20">
        <v>13.2</v>
      </c>
      <c r="S67" s="21">
        <v>0.88</v>
      </c>
      <c r="T67" s="22" t="s">
        <v>8</v>
      </c>
      <c r="U67" s="23" t="s">
        <v>8</v>
      </c>
      <c r="V67" s="22"/>
      <c r="W67" s="22"/>
      <c r="X67" s="203"/>
      <c r="Y67" s="22"/>
      <c r="Z67" s="48"/>
    </row>
    <row r="68" spans="2:26" ht="25.9" customHeight="1" x14ac:dyDescent="0.35">
      <c r="B68" s="47">
        <v>2</v>
      </c>
      <c r="C68" s="19" t="s">
        <v>21</v>
      </c>
      <c r="D68" s="19" t="s">
        <v>375</v>
      </c>
      <c r="E68" s="18" t="s">
        <v>8</v>
      </c>
      <c r="F68" s="19" t="s">
        <v>8</v>
      </c>
      <c r="G68" s="19" t="s">
        <v>8</v>
      </c>
      <c r="H68" s="4">
        <v>628</v>
      </c>
      <c r="I68" s="4"/>
      <c r="J68" s="4"/>
      <c r="K68" s="4"/>
      <c r="L68" s="4"/>
      <c r="M68" s="77" t="s">
        <v>4</v>
      </c>
      <c r="N68" s="20">
        <v>3.8</v>
      </c>
      <c r="O68" s="20">
        <v>3</v>
      </c>
      <c r="P68" s="20">
        <v>3.5</v>
      </c>
      <c r="Q68" s="20"/>
      <c r="R68" s="20">
        <v>10.3</v>
      </c>
      <c r="S68" s="21">
        <v>0.68669999999999998</v>
      </c>
      <c r="T68" s="22" t="s">
        <v>8</v>
      </c>
      <c r="U68" s="23" t="s">
        <v>8</v>
      </c>
      <c r="V68" s="22"/>
      <c r="W68" s="22"/>
      <c r="X68" s="203"/>
      <c r="Y68" s="22"/>
      <c r="Z68" s="48"/>
    </row>
    <row r="69" spans="2:26" ht="25.9" customHeight="1" thickBot="1" x14ac:dyDescent="0.4">
      <c r="B69" s="49">
        <v>2</v>
      </c>
      <c r="C69" s="50" t="s">
        <v>21</v>
      </c>
      <c r="D69" s="50" t="s">
        <v>375</v>
      </c>
      <c r="E69" s="225" t="s">
        <v>8</v>
      </c>
      <c r="F69" s="50" t="s">
        <v>8</v>
      </c>
      <c r="G69" s="50" t="s">
        <v>8</v>
      </c>
      <c r="H69" s="51">
        <v>599</v>
      </c>
      <c r="I69" s="51"/>
      <c r="J69" s="51"/>
      <c r="K69" s="51"/>
      <c r="L69" s="51"/>
      <c r="M69" s="78" t="s">
        <v>4</v>
      </c>
      <c r="N69" s="52">
        <v>3.6</v>
      </c>
      <c r="O69" s="52">
        <v>3.7</v>
      </c>
      <c r="P69" s="52">
        <v>3</v>
      </c>
      <c r="Q69" s="52"/>
      <c r="R69" s="52">
        <v>10.3</v>
      </c>
      <c r="S69" s="54">
        <v>0.68669999999999998</v>
      </c>
      <c r="T69" s="65" t="s">
        <v>8</v>
      </c>
      <c r="U69" s="56" t="s">
        <v>8</v>
      </c>
      <c r="V69" s="65"/>
      <c r="W69" s="65"/>
      <c r="X69" s="204"/>
      <c r="Y69" s="65"/>
      <c r="Z69" s="57"/>
    </row>
    <row r="70" spans="2:26" ht="25.9" customHeight="1" x14ac:dyDescent="0.35">
      <c r="B70" s="72">
        <v>2</v>
      </c>
      <c r="C70" s="33" t="s">
        <v>42</v>
      </c>
      <c r="D70" s="33" t="s">
        <v>376</v>
      </c>
      <c r="E70" s="32" t="s">
        <v>8</v>
      </c>
      <c r="F70" s="33" t="s">
        <v>8</v>
      </c>
      <c r="G70" s="33" t="s">
        <v>8</v>
      </c>
      <c r="H70" s="34">
        <v>678</v>
      </c>
      <c r="I70" s="34">
        <v>106</v>
      </c>
      <c r="J70" s="34" t="s">
        <v>12</v>
      </c>
      <c r="K70" s="34">
        <v>17167</v>
      </c>
      <c r="L70" s="34" t="s">
        <v>144</v>
      </c>
      <c r="M70" s="79" t="s">
        <v>4</v>
      </c>
      <c r="N70" s="35">
        <v>4.5999999999999996</v>
      </c>
      <c r="O70" s="35">
        <v>4.4000000000000004</v>
      </c>
      <c r="P70" s="35">
        <v>4</v>
      </c>
      <c r="Q70" s="35"/>
      <c r="R70" s="35">
        <v>13</v>
      </c>
      <c r="S70" s="36">
        <v>0.86670000000000003</v>
      </c>
      <c r="T70" s="37" t="s">
        <v>8</v>
      </c>
      <c r="U70" s="38">
        <v>1</v>
      </c>
      <c r="V70" s="37" t="s">
        <v>350</v>
      </c>
      <c r="W70" s="37" t="s">
        <v>13</v>
      </c>
      <c r="X70" s="205">
        <v>2726</v>
      </c>
      <c r="Y70" s="37" t="s">
        <v>103</v>
      </c>
      <c r="Z70" s="73"/>
    </row>
    <row r="71" spans="2:26" ht="25.9" customHeight="1" x14ac:dyDescent="0.35">
      <c r="B71" s="47">
        <v>2</v>
      </c>
      <c r="C71" s="19" t="s">
        <v>42</v>
      </c>
      <c r="D71" s="19" t="s">
        <v>376</v>
      </c>
      <c r="E71" s="18" t="s">
        <v>8</v>
      </c>
      <c r="F71" s="19" t="s">
        <v>8</v>
      </c>
      <c r="G71" s="19" t="s">
        <v>8</v>
      </c>
      <c r="H71" s="4">
        <v>798</v>
      </c>
      <c r="I71" s="4"/>
      <c r="J71" s="4"/>
      <c r="K71" s="4"/>
      <c r="L71" s="4"/>
      <c r="M71" s="77" t="s">
        <v>4</v>
      </c>
      <c r="N71" s="20">
        <v>4.5</v>
      </c>
      <c r="O71" s="20">
        <v>4</v>
      </c>
      <c r="P71" s="20">
        <v>4</v>
      </c>
      <c r="Q71" s="20"/>
      <c r="R71" s="20">
        <v>12.5</v>
      </c>
      <c r="S71" s="21">
        <v>0.83330000000000004</v>
      </c>
      <c r="T71" s="22" t="s">
        <v>8</v>
      </c>
      <c r="U71" s="23" t="s">
        <v>8</v>
      </c>
      <c r="V71" s="22"/>
      <c r="W71" s="22"/>
      <c r="X71" s="203"/>
      <c r="Y71" s="22"/>
      <c r="Z71" s="48"/>
    </row>
    <row r="72" spans="2:26" ht="25.9" customHeight="1" x14ac:dyDescent="0.35">
      <c r="B72" s="47">
        <v>2</v>
      </c>
      <c r="C72" s="19" t="s">
        <v>42</v>
      </c>
      <c r="D72" s="19" t="s">
        <v>376</v>
      </c>
      <c r="E72" s="18" t="s">
        <v>8</v>
      </c>
      <c r="F72" s="19" t="s">
        <v>8</v>
      </c>
      <c r="G72" s="19" t="s">
        <v>8</v>
      </c>
      <c r="H72" s="4">
        <v>131</v>
      </c>
      <c r="I72" s="4"/>
      <c r="J72" s="4"/>
      <c r="K72" s="4"/>
      <c r="L72" s="4"/>
      <c r="M72" s="77" t="s">
        <v>4</v>
      </c>
      <c r="N72" s="20">
        <v>4.0999999999999996</v>
      </c>
      <c r="O72" s="20">
        <v>3.9</v>
      </c>
      <c r="P72" s="20">
        <v>3.9</v>
      </c>
      <c r="Q72" s="20"/>
      <c r="R72" s="20">
        <v>11.9</v>
      </c>
      <c r="S72" s="21">
        <v>0.79330000000000001</v>
      </c>
      <c r="T72" s="22" t="s">
        <v>8</v>
      </c>
      <c r="U72" s="23" t="s">
        <v>8</v>
      </c>
      <c r="V72" s="22"/>
      <c r="W72" s="22"/>
      <c r="X72" s="203"/>
      <c r="Y72" s="22"/>
      <c r="Z72" s="48"/>
    </row>
    <row r="73" spans="2:26" ht="25.9" customHeight="1" thickBot="1" x14ac:dyDescent="0.4">
      <c r="B73" s="74">
        <v>2</v>
      </c>
      <c r="C73" s="59" t="s">
        <v>42</v>
      </c>
      <c r="D73" s="59" t="s">
        <v>376</v>
      </c>
      <c r="E73" s="58" t="s">
        <v>8</v>
      </c>
      <c r="F73" s="59" t="s">
        <v>8</v>
      </c>
      <c r="G73" s="59" t="s">
        <v>8</v>
      </c>
      <c r="H73" s="60">
        <v>1030</v>
      </c>
      <c r="I73" s="60"/>
      <c r="J73" s="60"/>
      <c r="K73" s="60"/>
      <c r="L73" s="60"/>
      <c r="M73" s="80" t="s">
        <v>4</v>
      </c>
      <c r="N73" s="61">
        <v>3.6</v>
      </c>
      <c r="O73" s="61">
        <v>3</v>
      </c>
      <c r="P73" s="61">
        <v>3.4</v>
      </c>
      <c r="Q73" s="61"/>
      <c r="R73" s="61">
        <v>10</v>
      </c>
      <c r="S73" s="62">
        <v>0.66669999999999996</v>
      </c>
      <c r="T73" s="63" t="s">
        <v>8</v>
      </c>
      <c r="U73" s="64" t="s">
        <v>8</v>
      </c>
      <c r="V73" s="63"/>
      <c r="W73" s="63"/>
      <c r="X73" s="206"/>
      <c r="Y73" s="63"/>
      <c r="Z73" s="75"/>
    </row>
    <row r="74" spans="2:26" ht="25.9" customHeight="1" x14ac:dyDescent="0.35">
      <c r="B74" s="39">
        <v>2</v>
      </c>
      <c r="C74" s="40" t="s">
        <v>145</v>
      </c>
      <c r="D74" s="40" t="s">
        <v>377</v>
      </c>
      <c r="E74" s="224" t="s">
        <v>8</v>
      </c>
      <c r="F74" s="40" t="s">
        <v>8</v>
      </c>
      <c r="G74" s="40" t="s">
        <v>8</v>
      </c>
      <c r="H74" s="41">
        <v>67</v>
      </c>
      <c r="I74" s="41">
        <v>106</v>
      </c>
      <c r="J74" s="41" t="s">
        <v>12</v>
      </c>
      <c r="K74" s="41">
        <v>26463</v>
      </c>
      <c r="L74" s="41" t="s">
        <v>147</v>
      </c>
      <c r="M74" s="76" t="s">
        <v>4</v>
      </c>
      <c r="N74" s="42">
        <v>4.8</v>
      </c>
      <c r="O74" s="42">
        <v>4.4000000000000004</v>
      </c>
      <c r="P74" s="42">
        <v>4.5</v>
      </c>
      <c r="Q74" s="42"/>
      <c r="R74" s="42">
        <v>13.7</v>
      </c>
      <c r="S74" s="43">
        <v>0.9133</v>
      </c>
      <c r="T74" s="44" t="s">
        <v>8</v>
      </c>
      <c r="U74" s="45">
        <v>1</v>
      </c>
      <c r="V74" s="44" t="s">
        <v>353</v>
      </c>
      <c r="W74" s="44" t="s">
        <v>13</v>
      </c>
      <c r="X74" s="202">
        <v>2139</v>
      </c>
      <c r="Y74" s="44" t="s">
        <v>103</v>
      </c>
      <c r="Z74" s="46"/>
    </row>
    <row r="75" spans="2:26" ht="25.9" customHeight="1" x14ac:dyDescent="0.35">
      <c r="B75" s="47">
        <v>2</v>
      </c>
      <c r="C75" s="19" t="s">
        <v>145</v>
      </c>
      <c r="D75" s="19" t="s">
        <v>377</v>
      </c>
      <c r="E75" s="18" t="s">
        <v>8</v>
      </c>
      <c r="F75" s="19" t="s">
        <v>8</v>
      </c>
      <c r="G75" s="19" t="s">
        <v>8</v>
      </c>
      <c r="H75" s="4">
        <v>637</v>
      </c>
      <c r="I75" s="4">
        <v>106</v>
      </c>
      <c r="J75" s="4" t="s">
        <v>12</v>
      </c>
      <c r="K75" s="4">
        <v>24273</v>
      </c>
      <c r="L75" s="4" t="s">
        <v>149</v>
      </c>
      <c r="M75" s="77" t="s">
        <v>4</v>
      </c>
      <c r="N75" s="20">
        <v>4.5</v>
      </c>
      <c r="O75" s="20">
        <v>4.7</v>
      </c>
      <c r="P75" s="20">
        <v>4.0999999999999996</v>
      </c>
      <c r="Q75" s="20"/>
      <c r="R75" s="20">
        <v>13.3</v>
      </c>
      <c r="S75" s="21">
        <v>0.88670000000000004</v>
      </c>
      <c r="T75" s="22" t="s">
        <v>8</v>
      </c>
      <c r="U75" s="23">
        <v>1</v>
      </c>
      <c r="V75" s="22" t="s">
        <v>353</v>
      </c>
      <c r="W75" s="22" t="s">
        <v>13</v>
      </c>
      <c r="X75" s="203">
        <v>2139</v>
      </c>
      <c r="Y75" s="22" t="s">
        <v>103</v>
      </c>
      <c r="Z75" s="48"/>
    </row>
    <row r="76" spans="2:26" ht="25.9" customHeight="1" x14ac:dyDescent="0.35">
      <c r="B76" s="47">
        <v>2</v>
      </c>
      <c r="C76" s="19" t="s">
        <v>145</v>
      </c>
      <c r="D76" s="19" t="s">
        <v>377</v>
      </c>
      <c r="E76" s="18" t="s">
        <v>8</v>
      </c>
      <c r="F76" s="19" t="s">
        <v>8</v>
      </c>
      <c r="G76" s="19" t="s">
        <v>8</v>
      </c>
      <c r="H76" s="4">
        <v>240</v>
      </c>
      <c r="I76" s="4"/>
      <c r="J76" s="4"/>
      <c r="K76" s="4"/>
      <c r="L76" s="4"/>
      <c r="M76" s="77" t="s">
        <v>4</v>
      </c>
      <c r="N76" s="20">
        <v>4.4000000000000004</v>
      </c>
      <c r="O76" s="20">
        <v>4.5</v>
      </c>
      <c r="P76" s="20">
        <v>4</v>
      </c>
      <c r="Q76" s="20"/>
      <c r="R76" s="20">
        <v>12.9</v>
      </c>
      <c r="S76" s="21">
        <v>0.86</v>
      </c>
      <c r="T76" s="22" t="s">
        <v>8</v>
      </c>
      <c r="U76" s="23"/>
      <c r="V76" s="22"/>
      <c r="W76" s="22"/>
      <c r="X76" s="203"/>
      <c r="Y76" s="22"/>
      <c r="Z76" s="48"/>
    </row>
    <row r="77" spans="2:26" ht="25.9" customHeight="1" x14ac:dyDescent="0.35">
      <c r="B77" s="47">
        <v>2</v>
      </c>
      <c r="C77" s="19" t="s">
        <v>145</v>
      </c>
      <c r="D77" s="19" t="s">
        <v>377</v>
      </c>
      <c r="E77" s="18" t="s">
        <v>8</v>
      </c>
      <c r="F77" s="19" t="s">
        <v>8</v>
      </c>
      <c r="G77" s="19" t="s">
        <v>8</v>
      </c>
      <c r="H77" s="4">
        <v>314</v>
      </c>
      <c r="I77" s="4"/>
      <c r="J77" s="4"/>
      <c r="K77" s="4"/>
      <c r="L77" s="4"/>
      <c r="M77" s="77" t="s">
        <v>4</v>
      </c>
      <c r="N77" s="20">
        <v>4.0999999999999996</v>
      </c>
      <c r="O77" s="20">
        <v>4.4000000000000004</v>
      </c>
      <c r="P77" s="20">
        <v>4.4000000000000004</v>
      </c>
      <c r="Q77" s="20"/>
      <c r="R77" s="20">
        <v>12.9</v>
      </c>
      <c r="S77" s="21">
        <v>0.86</v>
      </c>
      <c r="T77" s="22" t="s">
        <v>8</v>
      </c>
      <c r="U77" s="23"/>
      <c r="V77" s="22"/>
      <c r="W77" s="22"/>
      <c r="X77" s="203"/>
      <c r="Y77" s="22"/>
      <c r="Z77" s="48"/>
    </row>
    <row r="78" spans="2:26" ht="25.9" customHeight="1" x14ac:dyDescent="0.35">
      <c r="B78" s="47">
        <v>2</v>
      </c>
      <c r="C78" s="19" t="s">
        <v>145</v>
      </c>
      <c r="D78" s="19" t="s">
        <v>377</v>
      </c>
      <c r="E78" s="18" t="s">
        <v>8</v>
      </c>
      <c r="F78" s="19" t="s">
        <v>8</v>
      </c>
      <c r="G78" s="19" t="s">
        <v>8</v>
      </c>
      <c r="H78" s="4">
        <v>810</v>
      </c>
      <c r="I78" s="4"/>
      <c r="J78" s="4"/>
      <c r="K78" s="4"/>
      <c r="L78" s="4"/>
      <c r="M78" s="77" t="s">
        <v>4</v>
      </c>
      <c r="N78" s="20">
        <v>4.4000000000000004</v>
      </c>
      <c r="O78" s="20">
        <v>4.2</v>
      </c>
      <c r="P78" s="20">
        <v>4</v>
      </c>
      <c r="Q78" s="20"/>
      <c r="R78" s="20">
        <v>12.6</v>
      </c>
      <c r="S78" s="21">
        <v>0.84</v>
      </c>
      <c r="T78" s="22" t="s">
        <v>8</v>
      </c>
      <c r="U78" s="23"/>
      <c r="V78" s="22"/>
      <c r="W78" s="22"/>
      <c r="X78" s="203"/>
      <c r="Y78" s="22"/>
      <c r="Z78" s="48"/>
    </row>
    <row r="79" spans="2:26" ht="25.9" customHeight="1" x14ac:dyDescent="0.35">
      <c r="B79" s="47">
        <v>2</v>
      </c>
      <c r="C79" s="19" t="s">
        <v>145</v>
      </c>
      <c r="D79" s="19" t="s">
        <v>377</v>
      </c>
      <c r="E79" s="18" t="s">
        <v>8</v>
      </c>
      <c r="F79" s="19" t="s">
        <v>8</v>
      </c>
      <c r="G79" s="19" t="s">
        <v>8</v>
      </c>
      <c r="H79" s="4">
        <v>54</v>
      </c>
      <c r="I79" s="4"/>
      <c r="J79" s="4"/>
      <c r="K79" s="4"/>
      <c r="L79" s="4"/>
      <c r="M79" s="77" t="s">
        <v>4</v>
      </c>
      <c r="N79" s="20">
        <v>4.3</v>
      </c>
      <c r="O79" s="20">
        <v>4</v>
      </c>
      <c r="P79" s="20">
        <v>4.3</v>
      </c>
      <c r="Q79" s="20"/>
      <c r="R79" s="20">
        <v>12.6</v>
      </c>
      <c r="S79" s="21">
        <v>0.84</v>
      </c>
      <c r="T79" s="22" t="s">
        <v>8</v>
      </c>
      <c r="U79" s="23"/>
      <c r="V79" s="22"/>
      <c r="W79" s="22"/>
      <c r="X79" s="203"/>
      <c r="Y79" s="22"/>
      <c r="Z79" s="48"/>
    </row>
    <row r="80" spans="2:26" ht="25.9" customHeight="1" thickBot="1" x14ac:dyDescent="0.4">
      <c r="B80" s="49">
        <v>2</v>
      </c>
      <c r="C80" s="50" t="s">
        <v>145</v>
      </c>
      <c r="D80" s="50" t="s">
        <v>377</v>
      </c>
      <c r="E80" s="225" t="s">
        <v>8</v>
      </c>
      <c r="F80" s="50" t="s">
        <v>8</v>
      </c>
      <c r="G80" s="50" t="s">
        <v>8</v>
      </c>
      <c r="H80" s="51">
        <v>1093</v>
      </c>
      <c r="I80" s="51"/>
      <c r="J80" s="51"/>
      <c r="K80" s="51"/>
      <c r="L80" s="51"/>
      <c r="M80" s="78" t="s">
        <v>4</v>
      </c>
      <c r="N80" s="52">
        <v>4.3</v>
      </c>
      <c r="O80" s="52">
        <v>3.6</v>
      </c>
      <c r="P80" s="52">
        <v>3.5</v>
      </c>
      <c r="Q80" s="52"/>
      <c r="R80" s="52">
        <v>11.4</v>
      </c>
      <c r="S80" s="54">
        <v>0.76</v>
      </c>
      <c r="T80" s="65" t="s">
        <v>8</v>
      </c>
      <c r="U80" s="56"/>
      <c r="V80" s="65"/>
      <c r="W80" s="65"/>
      <c r="X80" s="204"/>
      <c r="Y80" s="65"/>
      <c r="Z80" s="57"/>
    </row>
    <row r="81" spans="2:26" ht="25.9" customHeight="1" x14ac:dyDescent="0.35">
      <c r="B81" s="72">
        <v>2</v>
      </c>
      <c r="C81" s="33" t="s">
        <v>151</v>
      </c>
      <c r="D81" s="33" t="s">
        <v>378</v>
      </c>
      <c r="E81" s="32" t="s">
        <v>8</v>
      </c>
      <c r="F81" s="33" t="s">
        <v>8</v>
      </c>
      <c r="G81" s="33" t="s">
        <v>8</v>
      </c>
      <c r="H81" s="34">
        <v>419</v>
      </c>
      <c r="I81" s="34">
        <v>782</v>
      </c>
      <c r="J81" s="34" t="s">
        <v>97</v>
      </c>
      <c r="K81" s="34">
        <v>12957</v>
      </c>
      <c r="L81" s="34" t="s">
        <v>152</v>
      </c>
      <c r="M81" s="79" t="s">
        <v>4</v>
      </c>
      <c r="N81" s="35">
        <v>4.5999999999999996</v>
      </c>
      <c r="O81" s="35">
        <v>4.7</v>
      </c>
      <c r="P81" s="35">
        <v>4.7</v>
      </c>
      <c r="Q81" s="35"/>
      <c r="R81" s="35">
        <v>14</v>
      </c>
      <c r="S81" s="36">
        <v>0.93330000000000002</v>
      </c>
      <c r="T81" s="37" t="s">
        <v>8</v>
      </c>
      <c r="U81" s="38">
        <v>1</v>
      </c>
      <c r="V81" s="37" t="s">
        <v>351</v>
      </c>
      <c r="W81" s="37" t="s">
        <v>13</v>
      </c>
      <c r="X81" s="205">
        <v>2384</v>
      </c>
      <c r="Y81" s="37" t="s">
        <v>103</v>
      </c>
      <c r="Z81" s="73"/>
    </row>
    <row r="82" spans="2:26" ht="25.9" customHeight="1" x14ac:dyDescent="0.35">
      <c r="B82" s="47">
        <v>2</v>
      </c>
      <c r="C82" s="19" t="s">
        <v>151</v>
      </c>
      <c r="D82" s="19" t="s">
        <v>378</v>
      </c>
      <c r="E82" s="18" t="s">
        <v>8</v>
      </c>
      <c r="F82" s="19" t="s">
        <v>8</v>
      </c>
      <c r="G82" s="19" t="s">
        <v>8</v>
      </c>
      <c r="H82" s="4">
        <v>410</v>
      </c>
      <c r="I82" s="4">
        <v>782</v>
      </c>
      <c r="J82" s="4" t="s">
        <v>97</v>
      </c>
      <c r="K82" s="4">
        <v>3430</v>
      </c>
      <c r="L82" s="4" t="s">
        <v>153</v>
      </c>
      <c r="M82" s="77" t="s">
        <v>4</v>
      </c>
      <c r="N82" s="20">
        <v>4.5</v>
      </c>
      <c r="O82" s="20">
        <v>4.5999999999999996</v>
      </c>
      <c r="P82" s="20">
        <v>4.7</v>
      </c>
      <c r="Q82" s="20"/>
      <c r="R82" s="20">
        <v>13.8</v>
      </c>
      <c r="S82" s="21">
        <v>0.92</v>
      </c>
      <c r="T82" s="22" t="s">
        <v>8</v>
      </c>
      <c r="U82" s="23">
        <v>1</v>
      </c>
      <c r="V82" s="22" t="s">
        <v>351</v>
      </c>
      <c r="W82" s="22" t="s">
        <v>13</v>
      </c>
      <c r="X82" s="203">
        <v>2384</v>
      </c>
      <c r="Y82" s="22" t="s">
        <v>103</v>
      </c>
      <c r="Z82" s="48"/>
    </row>
    <row r="83" spans="2:26" ht="25.9" customHeight="1" x14ac:dyDescent="0.35">
      <c r="B83" s="47">
        <v>2</v>
      </c>
      <c r="C83" s="19" t="s">
        <v>151</v>
      </c>
      <c r="D83" s="19" t="s">
        <v>378</v>
      </c>
      <c r="E83" s="18" t="s">
        <v>8</v>
      </c>
      <c r="F83" s="19" t="s">
        <v>8</v>
      </c>
      <c r="G83" s="19" t="s">
        <v>8</v>
      </c>
      <c r="H83" s="4">
        <v>284</v>
      </c>
      <c r="I83" s="4"/>
      <c r="J83" s="4"/>
      <c r="K83" s="4"/>
      <c r="L83" s="4"/>
      <c r="M83" s="77" t="s">
        <v>4</v>
      </c>
      <c r="N83" s="20">
        <v>4.8</v>
      </c>
      <c r="O83" s="20">
        <v>4.5</v>
      </c>
      <c r="P83" s="20">
        <v>4.4000000000000004</v>
      </c>
      <c r="Q83" s="20"/>
      <c r="R83" s="20">
        <v>13.7</v>
      </c>
      <c r="S83" s="21">
        <v>0.9133</v>
      </c>
      <c r="T83" s="22" t="s">
        <v>8</v>
      </c>
      <c r="U83" s="23" t="s">
        <v>8</v>
      </c>
      <c r="V83" s="22"/>
      <c r="W83" s="22"/>
      <c r="X83" s="203"/>
      <c r="Y83" s="22"/>
      <c r="Z83" s="48"/>
    </row>
    <row r="84" spans="2:26" ht="25.9" customHeight="1" x14ac:dyDescent="0.35">
      <c r="B84" s="47">
        <v>2</v>
      </c>
      <c r="C84" s="19" t="s">
        <v>151</v>
      </c>
      <c r="D84" s="19" t="s">
        <v>378</v>
      </c>
      <c r="E84" s="18" t="s">
        <v>8</v>
      </c>
      <c r="F84" s="19" t="s">
        <v>8</v>
      </c>
      <c r="G84" s="19" t="s">
        <v>8</v>
      </c>
      <c r="H84" s="4">
        <v>302</v>
      </c>
      <c r="I84" s="4"/>
      <c r="J84" s="4"/>
      <c r="K84" s="4"/>
      <c r="L84" s="4"/>
      <c r="M84" s="77" t="s">
        <v>4</v>
      </c>
      <c r="N84" s="20">
        <v>4.2</v>
      </c>
      <c r="O84" s="20">
        <v>4.4000000000000004</v>
      </c>
      <c r="P84" s="20">
        <v>4.4000000000000004</v>
      </c>
      <c r="Q84" s="20"/>
      <c r="R84" s="20">
        <v>13</v>
      </c>
      <c r="S84" s="21">
        <v>0.86670000000000003</v>
      </c>
      <c r="T84" s="22" t="s">
        <v>8</v>
      </c>
      <c r="U84" s="23" t="s">
        <v>8</v>
      </c>
      <c r="V84" s="22"/>
      <c r="W84" s="22"/>
      <c r="X84" s="203"/>
      <c r="Y84" s="22"/>
      <c r="Z84" s="48"/>
    </row>
    <row r="85" spans="2:26" ht="25.9" customHeight="1" x14ac:dyDescent="0.35">
      <c r="B85" s="47">
        <v>2</v>
      </c>
      <c r="C85" s="19" t="s">
        <v>151</v>
      </c>
      <c r="D85" s="19" t="s">
        <v>378</v>
      </c>
      <c r="E85" s="18" t="s">
        <v>8</v>
      </c>
      <c r="F85" s="19" t="s">
        <v>8</v>
      </c>
      <c r="G85" s="19" t="s">
        <v>8</v>
      </c>
      <c r="H85" s="4">
        <v>452</v>
      </c>
      <c r="I85" s="4"/>
      <c r="J85" s="4"/>
      <c r="K85" s="4"/>
      <c r="L85" s="4"/>
      <c r="M85" s="77" t="s">
        <v>4</v>
      </c>
      <c r="N85" s="20">
        <v>4.5</v>
      </c>
      <c r="O85" s="20">
        <v>3.9</v>
      </c>
      <c r="P85" s="20">
        <v>4.4000000000000004</v>
      </c>
      <c r="Q85" s="20"/>
      <c r="R85" s="20">
        <v>12.8</v>
      </c>
      <c r="S85" s="21">
        <v>0.85329999999999995</v>
      </c>
      <c r="T85" s="22" t="s">
        <v>8</v>
      </c>
      <c r="U85" s="23" t="s">
        <v>8</v>
      </c>
      <c r="V85" s="22"/>
      <c r="W85" s="22"/>
      <c r="X85" s="203"/>
      <c r="Y85" s="22"/>
      <c r="Z85" s="48"/>
    </row>
    <row r="86" spans="2:26" ht="25.9" customHeight="1" x14ac:dyDescent="0.35">
      <c r="B86" s="47">
        <v>2</v>
      </c>
      <c r="C86" s="19" t="s">
        <v>151</v>
      </c>
      <c r="D86" s="19" t="s">
        <v>378</v>
      </c>
      <c r="E86" s="18" t="s">
        <v>8</v>
      </c>
      <c r="F86" s="19" t="s">
        <v>8</v>
      </c>
      <c r="G86" s="19" t="s">
        <v>8</v>
      </c>
      <c r="H86" s="4">
        <v>68</v>
      </c>
      <c r="I86" s="4"/>
      <c r="J86" s="4"/>
      <c r="K86" s="4"/>
      <c r="L86" s="4"/>
      <c r="M86" s="77" t="s">
        <v>4</v>
      </c>
      <c r="N86" s="20">
        <v>4</v>
      </c>
      <c r="O86" s="20">
        <v>4</v>
      </c>
      <c r="P86" s="20">
        <v>4.2</v>
      </c>
      <c r="Q86" s="20"/>
      <c r="R86" s="20">
        <v>12.2</v>
      </c>
      <c r="S86" s="21">
        <v>0.81330000000000002</v>
      </c>
      <c r="T86" s="22" t="s">
        <v>8</v>
      </c>
      <c r="U86" s="23" t="s">
        <v>8</v>
      </c>
      <c r="V86" s="22"/>
      <c r="W86" s="22"/>
      <c r="X86" s="203"/>
      <c r="Y86" s="22"/>
      <c r="Z86" s="48"/>
    </row>
    <row r="87" spans="2:26" ht="25.9" customHeight="1" x14ac:dyDescent="0.35">
      <c r="B87" s="47">
        <v>2</v>
      </c>
      <c r="C87" s="19" t="s">
        <v>151</v>
      </c>
      <c r="D87" s="19" t="s">
        <v>378</v>
      </c>
      <c r="E87" s="18" t="s">
        <v>8</v>
      </c>
      <c r="F87" s="19" t="s">
        <v>8</v>
      </c>
      <c r="G87" s="19" t="s">
        <v>8</v>
      </c>
      <c r="H87" s="4">
        <v>3</v>
      </c>
      <c r="I87" s="4"/>
      <c r="J87" s="4"/>
      <c r="K87" s="4"/>
      <c r="L87" s="4"/>
      <c r="M87" s="77" t="s">
        <v>4</v>
      </c>
      <c r="N87" s="20">
        <v>4.3</v>
      </c>
      <c r="O87" s="20">
        <v>4.0999999999999996</v>
      </c>
      <c r="P87" s="20">
        <v>3.7</v>
      </c>
      <c r="Q87" s="20"/>
      <c r="R87" s="20">
        <v>12.1</v>
      </c>
      <c r="S87" s="21">
        <v>0.80669999999999997</v>
      </c>
      <c r="T87" s="22" t="s">
        <v>8</v>
      </c>
      <c r="U87" s="23" t="s">
        <v>8</v>
      </c>
      <c r="V87" s="22"/>
      <c r="W87" s="22"/>
      <c r="X87" s="203"/>
      <c r="Y87" s="22"/>
      <c r="Z87" s="48"/>
    </row>
    <row r="88" spans="2:26" ht="25.9" customHeight="1" x14ac:dyDescent="0.35">
      <c r="B88" s="47">
        <v>2</v>
      </c>
      <c r="C88" s="19" t="s">
        <v>151</v>
      </c>
      <c r="D88" s="19" t="s">
        <v>378</v>
      </c>
      <c r="E88" s="18" t="s">
        <v>8</v>
      </c>
      <c r="F88" s="19" t="s">
        <v>8</v>
      </c>
      <c r="G88" s="19" t="s">
        <v>8</v>
      </c>
      <c r="H88" s="4">
        <v>793</v>
      </c>
      <c r="I88" s="4"/>
      <c r="J88" s="4"/>
      <c r="K88" s="4"/>
      <c r="L88" s="4"/>
      <c r="M88" s="77" t="s">
        <v>4</v>
      </c>
      <c r="N88" s="20">
        <v>4.5999999999999996</v>
      </c>
      <c r="O88" s="20">
        <v>3.5</v>
      </c>
      <c r="P88" s="20">
        <v>3.5</v>
      </c>
      <c r="Q88" s="20"/>
      <c r="R88" s="20">
        <v>11.6</v>
      </c>
      <c r="S88" s="21">
        <v>0.77329999999999999</v>
      </c>
      <c r="T88" s="22" t="s">
        <v>8</v>
      </c>
      <c r="U88" s="23" t="s">
        <v>8</v>
      </c>
      <c r="V88" s="22"/>
      <c r="W88" s="22"/>
      <c r="X88" s="203"/>
      <c r="Y88" s="22"/>
      <c r="Z88" s="48"/>
    </row>
    <row r="89" spans="2:26" ht="25.9" customHeight="1" thickBot="1" x14ac:dyDescent="0.4">
      <c r="B89" s="74">
        <v>2</v>
      </c>
      <c r="C89" s="59" t="s">
        <v>151</v>
      </c>
      <c r="D89" s="59" t="s">
        <v>378</v>
      </c>
      <c r="E89" s="58" t="s">
        <v>8</v>
      </c>
      <c r="F89" s="59" t="s">
        <v>8</v>
      </c>
      <c r="G89" s="59" t="s">
        <v>8</v>
      </c>
      <c r="H89" s="60">
        <v>848</v>
      </c>
      <c r="I89" s="60"/>
      <c r="J89" s="60"/>
      <c r="K89" s="60"/>
      <c r="L89" s="60"/>
      <c r="M89" s="80" t="s">
        <v>4</v>
      </c>
      <c r="N89" s="61">
        <v>3.7</v>
      </c>
      <c r="O89" s="61">
        <v>3.8</v>
      </c>
      <c r="P89" s="61">
        <v>3.4</v>
      </c>
      <c r="Q89" s="61"/>
      <c r="R89" s="61">
        <v>10.9</v>
      </c>
      <c r="S89" s="62">
        <v>0.72670000000000001</v>
      </c>
      <c r="T89" s="63" t="s">
        <v>8</v>
      </c>
      <c r="U89" s="64" t="s">
        <v>8</v>
      </c>
      <c r="V89" s="63"/>
      <c r="W89" s="63"/>
      <c r="X89" s="206"/>
      <c r="Y89" s="63"/>
      <c r="Z89" s="75"/>
    </row>
    <row r="90" spans="2:26" ht="25.9" customHeight="1" x14ac:dyDescent="0.35">
      <c r="B90" s="39">
        <v>2</v>
      </c>
      <c r="C90" s="40" t="s">
        <v>154</v>
      </c>
      <c r="D90" s="40" t="s">
        <v>379</v>
      </c>
      <c r="E90" s="224" t="s">
        <v>8</v>
      </c>
      <c r="F90" s="40" t="s">
        <v>8</v>
      </c>
      <c r="G90" s="40" t="s">
        <v>8</v>
      </c>
      <c r="H90" s="41">
        <v>405</v>
      </c>
      <c r="I90" s="41"/>
      <c r="J90" s="41"/>
      <c r="K90" s="41"/>
      <c r="L90" s="41"/>
      <c r="M90" s="76" t="s">
        <v>4</v>
      </c>
      <c r="N90" s="42">
        <v>3.7</v>
      </c>
      <c r="O90" s="42">
        <v>3.7</v>
      </c>
      <c r="P90" s="226">
        <v>2.9</v>
      </c>
      <c r="Q90" s="42"/>
      <c r="R90" s="42">
        <v>10.3</v>
      </c>
      <c r="S90" s="43">
        <v>0.68669999999999998</v>
      </c>
      <c r="T90" s="227" t="s">
        <v>427</v>
      </c>
      <c r="U90" s="45" t="s">
        <v>8</v>
      </c>
      <c r="V90" s="44"/>
      <c r="W90" s="44"/>
      <c r="X90" s="202"/>
      <c r="Y90" s="44"/>
      <c r="Z90" s="46" t="s">
        <v>20</v>
      </c>
    </row>
    <row r="91" spans="2:26" ht="25.9" customHeight="1" thickBot="1" x14ac:dyDescent="0.4">
      <c r="B91" s="49">
        <v>2</v>
      </c>
      <c r="C91" s="50" t="s">
        <v>154</v>
      </c>
      <c r="D91" s="50" t="s">
        <v>379</v>
      </c>
      <c r="E91" s="225" t="s">
        <v>8</v>
      </c>
      <c r="F91" s="50" t="s">
        <v>8</v>
      </c>
      <c r="G91" s="50" t="s">
        <v>8</v>
      </c>
      <c r="H91" s="51">
        <v>903</v>
      </c>
      <c r="I91" s="51"/>
      <c r="J91" s="51"/>
      <c r="K91" s="51"/>
      <c r="L91" s="51"/>
      <c r="M91" s="78" t="s">
        <v>4</v>
      </c>
      <c r="N91" s="52">
        <v>3.7</v>
      </c>
      <c r="O91" s="52">
        <v>3.1</v>
      </c>
      <c r="P91" s="53">
        <v>2.9</v>
      </c>
      <c r="Q91" s="52"/>
      <c r="R91" s="53">
        <v>9.6999999999999993</v>
      </c>
      <c r="S91" s="54">
        <v>0.64670000000000005</v>
      </c>
      <c r="T91" s="55" t="s">
        <v>427</v>
      </c>
      <c r="U91" s="56" t="s">
        <v>8</v>
      </c>
      <c r="V91" s="65"/>
      <c r="W91" s="65"/>
      <c r="X91" s="204"/>
      <c r="Y91" s="65"/>
      <c r="Z91" s="57"/>
    </row>
    <row r="92" spans="2:26" ht="25.9" customHeight="1" thickBot="1" x14ac:dyDescent="0.4">
      <c r="B92" s="154">
        <v>2</v>
      </c>
      <c r="C92" s="132" t="s">
        <v>159</v>
      </c>
      <c r="D92" s="132" t="s">
        <v>381</v>
      </c>
      <c r="E92" s="131" t="s">
        <v>8</v>
      </c>
      <c r="F92" s="132" t="s">
        <v>8</v>
      </c>
      <c r="G92" s="132" t="s">
        <v>8</v>
      </c>
      <c r="H92" s="133">
        <v>478</v>
      </c>
      <c r="I92" s="133"/>
      <c r="J92" s="133"/>
      <c r="K92" s="133"/>
      <c r="L92" s="133"/>
      <c r="M92" s="228" t="s">
        <v>4</v>
      </c>
      <c r="N92" s="135">
        <v>4.3</v>
      </c>
      <c r="O92" s="135">
        <v>4.2</v>
      </c>
      <c r="P92" s="135">
        <v>4.3</v>
      </c>
      <c r="Q92" s="135"/>
      <c r="R92" s="135">
        <v>12.8</v>
      </c>
      <c r="S92" s="136">
        <v>0.85329999999999995</v>
      </c>
      <c r="T92" s="137" t="s">
        <v>8</v>
      </c>
      <c r="U92" s="138" t="s">
        <v>8</v>
      </c>
      <c r="V92" s="137"/>
      <c r="W92" s="137"/>
      <c r="X92" s="213"/>
      <c r="Y92" s="137"/>
      <c r="Z92" s="155"/>
    </row>
    <row r="93" spans="2:26" ht="25.9" customHeight="1" x14ac:dyDescent="0.35">
      <c r="B93" s="39">
        <v>2</v>
      </c>
      <c r="C93" s="40" t="s">
        <v>164</v>
      </c>
      <c r="D93" s="40" t="s">
        <v>382</v>
      </c>
      <c r="E93" s="224" t="s">
        <v>8</v>
      </c>
      <c r="F93" s="40" t="s">
        <v>8</v>
      </c>
      <c r="G93" s="40" t="s">
        <v>8</v>
      </c>
      <c r="H93" s="41">
        <v>424</v>
      </c>
      <c r="I93" s="41"/>
      <c r="J93" s="41"/>
      <c r="K93" s="41"/>
      <c r="L93" s="41"/>
      <c r="M93" s="76" t="s">
        <v>4</v>
      </c>
      <c r="N93" s="42">
        <v>4.8</v>
      </c>
      <c r="O93" s="42">
        <v>4.2</v>
      </c>
      <c r="P93" s="42">
        <v>4.7</v>
      </c>
      <c r="Q93" s="42"/>
      <c r="R93" s="42">
        <v>13.7</v>
      </c>
      <c r="S93" s="43">
        <v>0.9133</v>
      </c>
      <c r="T93" s="44" t="s">
        <v>8</v>
      </c>
      <c r="U93" s="45" t="s">
        <v>8</v>
      </c>
      <c r="V93" s="44"/>
      <c r="W93" s="44"/>
      <c r="X93" s="202"/>
      <c r="Y93" s="44"/>
      <c r="Z93" s="46"/>
    </row>
    <row r="94" spans="2:26" ht="25.9" customHeight="1" x14ac:dyDescent="0.35">
      <c r="B94" s="47">
        <v>2</v>
      </c>
      <c r="C94" s="19" t="s">
        <v>164</v>
      </c>
      <c r="D94" s="19" t="s">
        <v>382</v>
      </c>
      <c r="E94" s="18" t="s">
        <v>8</v>
      </c>
      <c r="F94" s="19" t="s">
        <v>8</v>
      </c>
      <c r="G94" s="19" t="s">
        <v>8</v>
      </c>
      <c r="H94" s="4">
        <v>582</v>
      </c>
      <c r="I94" s="4"/>
      <c r="J94" s="4"/>
      <c r="K94" s="4"/>
      <c r="L94" s="4"/>
      <c r="M94" s="77" t="s">
        <v>4</v>
      </c>
      <c r="N94" s="20">
        <v>4.5999999999999996</v>
      </c>
      <c r="O94" s="20">
        <v>4.4000000000000004</v>
      </c>
      <c r="P94" s="20">
        <v>4.3</v>
      </c>
      <c r="Q94" s="20"/>
      <c r="R94" s="20">
        <v>13.3</v>
      </c>
      <c r="S94" s="21">
        <v>0.88670000000000004</v>
      </c>
      <c r="T94" s="22" t="s">
        <v>8</v>
      </c>
      <c r="U94" s="23" t="s">
        <v>8</v>
      </c>
      <c r="V94" s="22"/>
      <c r="W94" s="22"/>
      <c r="X94" s="203"/>
      <c r="Y94" s="22"/>
      <c r="Z94" s="48"/>
    </row>
    <row r="95" spans="2:26" ht="25.9" customHeight="1" x14ac:dyDescent="0.35">
      <c r="B95" s="47">
        <v>2</v>
      </c>
      <c r="C95" s="19" t="s">
        <v>164</v>
      </c>
      <c r="D95" s="19" t="s">
        <v>382</v>
      </c>
      <c r="E95" s="18" t="s">
        <v>8</v>
      </c>
      <c r="F95" s="19" t="s">
        <v>8</v>
      </c>
      <c r="G95" s="19" t="s">
        <v>8</v>
      </c>
      <c r="H95" s="4">
        <v>1061</v>
      </c>
      <c r="I95" s="4"/>
      <c r="J95" s="4"/>
      <c r="K95" s="4"/>
      <c r="L95" s="4"/>
      <c r="M95" s="77" t="s">
        <v>4</v>
      </c>
      <c r="N95" s="20">
        <v>4</v>
      </c>
      <c r="O95" s="20">
        <v>4</v>
      </c>
      <c r="P95" s="20">
        <v>4.3</v>
      </c>
      <c r="Q95" s="20"/>
      <c r="R95" s="20">
        <v>12.3</v>
      </c>
      <c r="S95" s="21">
        <v>0.82</v>
      </c>
      <c r="T95" s="22" t="s">
        <v>8</v>
      </c>
      <c r="U95" s="23" t="s">
        <v>8</v>
      </c>
      <c r="V95" s="22"/>
      <c r="W95" s="22"/>
      <c r="X95" s="203"/>
      <c r="Y95" s="22"/>
      <c r="Z95" s="48"/>
    </row>
    <row r="96" spans="2:26" ht="25.9" customHeight="1" thickBot="1" x14ac:dyDescent="0.4">
      <c r="B96" s="49">
        <v>2</v>
      </c>
      <c r="C96" s="50" t="s">
        <v>164</v>
      </c>
      <c r="D96" s="50" t="s">
        <v>382</v>
      </c>
      <c r="E96" s="225" t="s">
        <v>8</v>
      </c>
      <c r="F96" s="50" t="s">
        <v>8</v>
      </c>
      <c r="G96" s="50" t="s">
        <v>8</v>
      </c>
      <c r="H96" s="51">
        <v>500</v>
      </c>
      <c r="I96" s="51"/>
      <c r="J96" s="51"/>
      <c r="K96" s="51"/>
      <c r="L96" s="51"/>
      <c r="M96" s="78" t="s">
        <v>4</v>
      </c>
      <c r="N96" s="52">
        <v>4.0999999999999996</v>
      </c>
      <c r="O96" s="52">
        <v>3.9</v>
      </c>
      <c r="P96" s="52">
        <v>4.0999999999999996</v>
      </c>
      <c r="Q96" s="52"/>
      <c r="R96" s="52">
        <v>12.1</v>
      </c>
      <c r="S96" s="54">
        <v>0.80669999999999997</v>
      </c>
      <c r="T96" s="65" t="s">
        <v>8</v>
      </c>
      <c r="U96" s="56" t="s">
        <v>8</v>
      </c>
      <c r="V96" s="65"/>
      <c r="W96" s="65"/>
      <c r="X96" s="204"/>
      <c r="Y96" s="65"/>
      <c r="Z96" s="57"/>
    </row>
    <row r="97" spans="2:26" ht="25.9" customHeight="1" thickBot="1" x14ac:dyDescent="0.4">
      <c r="B97" s="154">
        <v>2</v>
      </c>
      <c r="C97" s="132" t="s">
        <v>166</v>
      </c>
      <c r="D97" s="132" t="s">
        <v>383</v>
      </c>
      <c r="E97" s="131" t="s">
        <v>8</v>
      </c>
      <c r="F97" s="132" t="s">
        <v>8</v>
      </c>
      <c r="G97" s="132" t="s">
        <v>8</v>
      </c>
      <c r="H97" s="133">
        <v>544</v>
      </c>
      <c r="I97" s="133">
        <v>105</v>
      </c>
      <c r="J97" s="133" t="s">
        <v>29</v>
      </c>
      <c r="K97" s="133">
        <v>19119</v>
      </c>
      <c r="L97" s="133" t="s">
        <v>167</v>
      </c>
      <c r="M97" s="228" t="s">
        <v>4</v>
      </c>
      <c r="N97" s="135">
        <v>4.8</v>
      </c>
      <c r="O97" s="135">
        <v>4.5999999999999996</v>
      </c>
      <c r="P97" s="135">
        <v>4.7</v>
      </c>
      <c r="Q97" s="135"/>
      <c r="R97" s="135">
        <v>14.1</v>
      </c>
      <c r="S97" s="136">
        <v>0.94</v>
      </c>
      <c r="T97" s="137" t="s">
        <v>8</v>
      </c>
      <c r="U97" s="138">
        <v>1</v>
      </c>
      <c r="V97" s="137" t="s">
        <v>353</v>
      </c>
      <c r="W97" s="137" t="s">
        <v>13</v>
      </c>
      <c r="X97" s="213">
        <v>2139</v>
      </c>
      <c r="Y97" s="137" t="s">
        <v>103</v>
      </c>
      <c r="Z97" s="155"/>
    </row>
    <row r="98" spans="2:26" ht="25.9" customHeight="1" thickBot="1" x14ac:dyDescent="0.4">
      <c r="B98" s="139">
        <v>2</v>
      </c>
      <c r="C98" s="140" t="s">
        <v>169</v>
      </c>
      <c r="D98" s="140" t="s">
        <v>384</v>
      </c>
      <c r="E98" s="229" t="s">
        <v>8</v>
      </c>
      <c r="F98" s="140" t="s">
        <v>8</v>
      </c>
      <c r="G98" s="140" t="s">
        <v>8</v>
      </c>
      <c r="H98" s="141">
        <v>200</v>
      </c>
      <c r="I98" s="141">
        <v>792</v>
      </c>
      <c r="J98" s="141" t="s">
        <v>64</v>
      </c>
      <c r="K98" s="141">
        <v>10196</v>
      </c>
      <c r="L98" s="141" t="s">
        <v>170</v>
      </c>
      <c r="M98" s="230" t="s">
        <v>4</v>
      </c>
      <c r="N98" s="143">
        <v>4.7</v>
      </c>
      <c r="O98" s="143">
        <v>4.5999999999999996</v>
      </c>
      <c r="P98" s="143">
        <v>4.5</v>
      </c>
      <c r="Q98" s="143"/>
      <c r="R98" s="143">
        <v>13.8</v>
      </c>
      <c r="S98" s="144">
        <v>0.92</v>
      </c>
      <c r="T98" s="145" t="s">
        <v>8</v>
      </c>
      <c r="U98" s="146">
        <v>0.5</v>
      </c>
      <c r="V98" s="145" t="s">
        <v>352</v>
      </c>
      <c r="W98" s="145" t="s">
        <v>13</v>
      </c>
      <c r="X98" s="214">
        <v>1535</v>
      </c>
      <c r="Y98" s="145" t="s">
        <v>103</v>
      </c>
      <c r="Z98" s="147"/>
    </row>
    <row r="99" spans="2:26" ht="25.9" customHeight="1" x14ac:dyDescent="0.35">
      <c r="B99" s="72">
        <v>2</v>
      </c>
      <c r="C99" s="33" t="s">
        <v>171</v>
      </c>
      <c r="D99" s="33" t="s">
        <v>385</v>
      </c>
      <c r="E99" s="32" t="s">
        <v>8</v>
      </c>
      <c r="F99" s="33" t="s">
        <v>8</v>
      </c>
      <c r="G99" s="33" t="s">
        <v>8</v>
      </c>
      <c r="H99" s="34">
        <v>850</v>
      </c>
      <c r="I99" s="34">
        <v>1554</v>
      </c>
      <c r="J99" s="34" t="s">
        <v>24</v>
      </c>
      <c r="K99" s="34">
        <v>4544</v>
      </c>
      <c r="L99" s="34" t="s">
        <v>472</v>
      </c>
      <c r="M99" s="79" t="s">
        <v>4</v>
      </c>
      <c r="N99" s="35">
        <v>4.5999999999999996</v>
      </c>
      <c r="O99" s="35">
        <v>4.5</v>
      </c>
      <c r="P99" s="35">
        <v>4.5</v>
      </c>
      <c r="Q99" s="35"/>
      <c r="R99" s="35">
        <v>13.6</v>
      </c>
      <c r="S99" s="36">
        <v>0.90669999999999995</v>
      </c>
      <c r="T99" s="37" t="s">
        <v>8</v>
      </c>
      <c r="U99" s="34">
        <v>1</v>
      </c>
      <c r="V99" s="37" t="s">
        <v>353</v>
      </c>
      <c r="W99" s="37" t="s">
        <v>13</v>
      </c>
      <c r="X99" s="205">
        <v>2139</v>
      </c>
      <c r="Y99" s="37" t="s">
        <v>355</v>
      </c>
      <c r="Z99" s="73" t="s">
        <v>20</v>
      </c>
    </row>
    <row r="100" spans="2:26" ht="25.9" customHeight="1" x14ac:dyDescent="0.35">
      <c r="B100" s="47">
        <v>2</v>
      </c>
      <c r="C100" s="19" t="s">
        <v>171</v>
      </c>
      <c r="D100" s="19" t="s">
        <v>385</v>
      </c>
      <c r="E100" s="18" t="s">
        <v>8</v>
      </c>
      <c r="F100" s="19" t="s">
        <v>8</v>
      </c>
      <c r="G100" s="19" t="s">
        <v>8</v>
      </c>
      <c r="H100" s="4">
        <v>882</v>
      </c>
      <c r="I100" s="4"/>
      <c r="J100" s="4"/>
      <c r="K100" s="4"/>
      <c r="L100" s="4"/>
      <c r="M100" s="77" t="s">
        <v>4</v>
      </c>
      <c r="N100" s="20">
        <v>4.4000000000000004</v>
      </c>
      <c r="O100" s="20">
        <v>4.4000000000000004</v>
      </c>
      <c r="P100" s="20">
        <v>4.5</v>
      </c>
      <c r="Q100" s="20"/>
      <c r="R100" s="20">
        <v>13.3</v>
      </c>
      <c r="S100" s="21">
        <v>0.88670000000000004</v>
      </c>
      <c r="T100" s="22" t="s">
        <v>8</v>
      </c>
      <c r="U100" s="23" t="s">
        <v>8</v>
      </c>
      <c r="V100" s="22"/>
      <c r="W100" s="22"/>
      <c r="X100" s="203"/>
      <c r="Y100" s="22"/>
      <c r="Z100" s="48" t="s">
        <v>30</v>
      </c>
    </row>
    <row r="101" spans="2:26" ht="25.9" customHeight="1" thickBot="1" x14ac:dyDescent="0.4">
      <c r="B101" s="74">
        <v>2</v>
      </c>
      <c r="C101" s="59" t="s">
        <v>171</v>
      </c>
      <c r="D101" s="59" t="s">
        <v>385</v>
      </c>
      <c r="E101" s="58" t="s">
        <v>8</v>
      </c>
      <c r="F101" s="59" t="s">
        <v>8</v>
      </c>
      <c r="G101" s="59" t="s">
        <v>8</v>
      </c>
      <c r="H101" s="60">
        <v>332</v>
      </c>
      <c r="I101" s="60"/>
      <c r="J101" s="60"/>
      <c r="K101" s="60"/>
      <c r="L101" s="60"/>
      <c r="M101" s="80" t="s">
        <v>4</v>
      </c>
      <c r="N101" s="61">
        <v>3.7</v>
      </c>
      <c r="O101" s="61">
        <v>3.9</v>
      </c>
      <c r="P101" s="61">
        <v>3.9</v>
      </c>
      <c r="Q101" s="61"/>
      <c r="R101" s="61">
        <v>11.5</v>
      </c>
      <c r="S101" s="62">
        <v>0.76670000000000005</v>
      </c>
      <c r="T101" s="63" t="s">
        <v>8</v>
      </c>
      <c r="U101" s="64" t="s">
        <v>8</v>
      </c>
      <c r="V101" s="63"/>
      <c r="W101" s="63"/>
      <c r="X101" s="206"/>
      <c r="Y101" s="63"/>
      <c r="Z101" s="75"/>
    </row>
    <row r="102" spans="2:26" ht="25.9" customHeight="1" x14ac:dyDescent="0.35">
      <c r="B102" s="39">
        <v>2</v>
      </c>
      <c r="C102" s="40" t="s">
        <v>21</v>
      </c>
      <c r="D102" s="40" t="s">
        <v>375</v>
      </c>
      <c r="E102" s="224" t="s">
        <v>5</v>
      </c>
      <c r="F102" s="40" t="s">
        <v>108</v>
      </c>
      <c r="G102" s="40" t="s">
        <v>369</v>
      </c>
      <c r="H102" s="41">
        <v>949</v>
      </c>
      <c r="I102" s="41"/>
      <c r="J102" s="41"/>
      <c r="K102" s="41"/>
      <c r="L102" s="41"/>
      <c r="M102" s="76" t="s">
        <v>4</v>
      </c>
      <c r="N102" s="42">
        <v>4.5999999999999996</v>
      </c>
      <c r="O102" s="42">
        <v>4.5</v>
      </c>
      <c r="P102" s="42">
        <v>4.7</v>
      </c>
      <c r="Q102" s="42"/>
      <c r="R102" s="42">
        <v>13.8</v>
      </c>
      <c r="S102" s="43">
        <v>0.92</v>
      </c>
      <c r="T102" s="44" t="s">
        <v>8</v>
      </c>
      <c r="U102" s="45"/>
      <c r="V102" s="40"/>
      <c r="W102" s="40"/>
      <c r="X102" s="202"/>
      <c r="Y102" s="40"/>
      <c r="Z102" s="46"/>
    </row>
    <row r="103" spans="2:26" ht="25.9" customHeight="1" x14ac:dyDescent="0.35">
      <c r="B103" s="47">
        <v>2</v>
      </c>
      <c r="C103" s="19" t="s">
        <v>133</v>
      </c>
      <c r="D103" s="19" t="s">
        <v>374</v>
      </c>
      <c r="E103" s="18" t="s">
        <v>17</v>
      </c>
      <c r="F103" s="19" t="s">
        <v>174</v>
      </c>
      <c r="G103" s="19" t="s">
        <v>401</v>
      </c>
      <c r="H103" s="4">
        <v>429</v>
      </c>
      <c r="I103" s="4"/>
      <c r="J103" s="4"/>
      <c r="K103" s="4"/>
      <c r="L103" s="4"/>
      <c r="M103" s="77" t="s">
        <v>4</v>
      </c>
      <c r="N103" s="20">
        <v>4.5999999999999996</v>
      </c>
      <c r="O103" s="20">
        <v>4.5</v>
      </c>
      <c r="P103" s="20">
        <v>4.5999999999999996</v>
      </c>
      <c r="Q103" s="20"/>
      <c r="R103" s="20">
        <v>13.7</v>
      </c>
      <c r="S103" s="21">
        <v>0.9133</v>
      </c>
      <c r="T103" s="22" t="s">
        <v>8</v>
      </c>
      <c r="U103" s="23"/>
      <c r="V103" s="22"/>
      <c r="W103" s="22"/>
      <c r="X103" s="203"/>
      <c r="Y103" s="22"/>
      <c r="Z103" s="48"/>
    </row>
    <row r="104" spans="2:26" ht="25.9" customHeight="1" x14ac:dyDescent="0.35">
      <c r="B104" s="47">
        <v>2</v>
      </c>
      <c r="C104" s="19" t="s">
        <v>16</v>
      </c>
      <c r="D104" s="19" t="s">
        <v>372</v>
      </c>
      <c r="E104" s="18" t="s">
        <v>1</v>
      </c>
      <c r="F104" s="19" t="s">
        <v>35</v>
      </c>
      <c r="G104" s="19" t="s">
        <v>363</v>
      </c>
      <c r="H104" s="4">
        <v>166</v>
      </c>
      <c r="I104" s="4"/>
      <c r="J104" s="4"/>
      <c r="K104" s="4"/>
      <c r="L104" s="4"/>
      <c r="M104" s="77" t="s">
        <v>4</v>
      </c>
      <c r="N104" s="20">
        <v>4.4000000000000004</v>
      </c>
      <c r="O104" s="20">
        <v>4.5999999999999996</v>
      </c>
      <c r="P104" s="20">
        <v>4.4000000000000004</v>
      </c>
      <c r="Q104" s="20"/>
      <c r="R104" s="20">
        <v>13.4</v>
      </c>
      <c r="S104" s="21">
        <v>0.89329999999999998</v>
      </c>
      <c r="T104" s="22" t="s">
        <v>8</v>
      </c>
      <c r="U104" s="23"/>
      <c r="V104" s="22"/>
      <c r="W104" s="22"/>
      <c r="X104" s="203"/>
      <c r="Y104" s="22"/>
      <c r="Z104" s="48"/>
    </row>
    <row r="105" spans="2:26" ht="25.9" customHeight="1" x14ac:dyDescent="0.35">
      <c r="B105" s="47">
        <v>2</v>
      </c>
      <c r="C105" s="19" t="s">
        <v>108</v>
      </c>
      <c r="D105" s="19" t="s">
        <v>369</v>
      </c>
      <c r="E105" s="18" t="s">
        <v>17</v>
      </c>
      <c r="F105" s="19" t="s">
        <v>180</v>
      </c>
      <c r="G105" s="19" t="s">
        <v>397</v>
      </c>
      <c r="H105" s="4">
        <v>247</v>
      </c>
      <c r="I105" s="4"/>
      <c r="J105" s="4"/>
      <c r="K105" s="4"/>
      <c r="L105" s="4"/>
      <c r="M105" s="77" t="s">
        <v>4</v>
      </c>
      <c r="N105" s="20">
        <v>4.7</v>
      </c>
      <c r="O105" s="20">
        <v>4.5</v>
      </c>
      <c r="P105" s="20">
        <v>4.2</v>
      </c>
      <c r="Q105" s="20"/>
      <c r="R105" s="20">
        <v>13.4</v>
      </c>
      <c r="S105" s="21">
        <v>0.89329999999999998</v>
      </c>
      <c r="T105" s="22" t="s">
        <v>8</v>
      </c>
      <c r="U105" s="23"/>
      <c r="V105" s="22"/>
      <c r="W105" s="22"/>
      <c r="X105" s="203"/>
      <c r="Y105" s="22"/>
      <c r="Z105" s="48"/>
    </row>
    <row r="106" spans="2:26" ht="25.9" customHeight="1" x14ac:dyDescent="0.35">
      <c r="B106" s="47">
        <v>2</v>
      </c>
      <c r="C106" s="19" t="s">
        <v>27</v>
      </c>
      <c r="D106" s="19" t="s">
        <v>387</v>
      </c>
      <c r="E106" s="18" t="s">
        <v>1</v>
      </c>
      <c r="F106" s="19" t="s">
        <v>7</v>
      </c>
      <c r="G106" s="4" t="s">
        <v>367</v>
      </c>
      <c r="H106" s="4">
        <v>584</v>
      </c>
      <c r="I106" s="4"/>
      <c r="J106" s="4"/>
      <c r="K106" s="4"/>
      <c r="L106" s="4"/>
      <c r="M106" s="77" t="s">
        <v>4</v>
      </c>
      <c r="N106" s="26">
        <v>4.43</v>
      </c>
      <c r="O106" s="26">
        <v>4.57</v>
      </c>
      <c r="P106" s="26">
        <v>4.37</v>
      </c>
      <c r="Q106" s="27"/>
      <c r="R106" s="26">
        <v>13.370000000000001</v>
      </c>
      <c r="S106" s="21">
        <v>0.89129999999999998</v>
      </c>
      <c r="T106" s="22" t="s">
        <v>8</v>
      </c>
      <c r="U106" s="23"/>
      <c r="V106" s="221"/>
      <c r="W106" s="221"/>
      <c r="X106" s="208"/>
      <c r="Y106" s="221"/>
      <c r="Z106" s="48" t="s">
        <v>30</v>
      </c>
    </row>
    <row r="107" spans="2:26" ht="25.9" customHeight="1" x14ac:dyDescent="0.35">
      <c r="B107" s="47">
        <v>2</v>
      </c>
      <c r="C107" s="19" t="s">
        <v>171</v>
      </c>
      <c r="D107" s="19" t="s">
        <v>385</v>
      </c>
      <c r="E107" s="18" t="s">
        <v>1</v>
      </c>
      <c r="F107" s="19" t="s">
        <v>6</v>
      </c>
      <c r="G107" s="19" t="s">
        <v>361</v>
      </c>
      <c r="H107" s="4">
        <v>1015</v>
      </c>
      <c r="I107" s="4"/>
      <c r="J107" s="4"/>
      <c r="K107" s="4"/>
      <c r="L107" s="4"/>
      <c r="M107" s="77" t="s">
        <v>4</v>
      </c>
      <c r="N107" s="20">
        <v>4.2</v>
      </c>
      <c r="O107" s="20">
        <v>4.2</v>
      </c>
      <c r="P107" s="20">
        <v>4.2</v>
      </c>
      <c r="Q107" s="20"/>
      <c r="R107" s="20">
        <v>12.6</v>
      </c>
      <c r="S107" s="21">
        <v>0.84</v>
      </c>
      <c r="T107" s="22" t="s">
        <v>8</v>
      </c>
      <c r="U107" s="23"/>
      <c r="V107" s="22"/>
      <c r="W107" s="22"/>
      <c r="X107" s="203"/>
      <c r="Y107" s="22"/>
      <c r="Z107" s="48"/>
    </row>
    <row r="108" spans="2:26" ht="25.9" customHeight="1" x14ac:dyDescent="0.35">
      <c r="B108" s="47">
        <v>2</v>
      </c>
      <c r="C108" s="19" t="s">
        <v>21</v>
      </c>
      <c r="D108" s="19" t="s">
        <v>375</v>
      </c>
      <c r="E108" s="18" t="s">
        <v>17</v>
      </c>
      <c r="F108" s="19" t="s">
        <v>184</v>
      </c>
      <c r="G108" s="19" t="s">
        <v>398</v>
      </c>
      <c r="H108" s="4">
        <v>994</v>
      </c>
      <c r="I108" s="4"/>
      <c r="J108" s="4"/>
      <c r="K108" s="4"/>
      <c r="L108" s="4"/>
      <c r="M108" s="77" t="s">
        <v>4</v>
      </c>
      <c r="N108" s="20">
        <v>4</v>
      </c>
      <c r="O108" s="20">
        <v>4.0999999999999996</v>
      </c>
      <c r="P108" s="20">
        <v>4.2</v>
      </c>
      <c r="Q108" s="20"/>
      <c r="R108" s="20">
        <v>12.3</v>
      </c>
      <c r="S108" s="21">
        <v>0.82</v>
      </c>
      <c r="T108" s="22" t="s">
        <v>8</v>
      </c>
      <c r="U108" s="23"/>
      <c r="V108" s="22"/>
      <c r="W108" s="22"/>
      <c r="X108" s="203"/>
      <c r="Y108" s="22"/>
      <c r="Z108" s="48"/>
    </row>
    <row r="109" spans="2:26" ht="25.9" customHeight="1" x14ac:dyDescent="0.35">
      <c r="B109" s="47">
        <v>2</v>
      </c>
      <c r="C109" s="19" t="s">
        <v>16</v>
      </c>
      <c r="D109" s="19" t="s">
        <v>372</v>
      </c>
      <c r="E109" s="18" t="s">
        <v>5</v>
      </c>
      <c r="F109" s="19" t="s">
        <v>21</v>
      </c>
      <c r="G109" s="19" t="s">
        <v>375</v>
      </c>
      <c r="H109" s="4">
        <v>1056</v>
      </c>
      <c r="I109" s="4"/>
      <c r="J109" s="4"/>
      <c r="K109" s="4"/>
      <c r="L109" s="4"/>
      <c r="M109" s="77" t="s">
        <v>4</v>
      </c>
      <c r="N109" s="20">
        <v>4</v>
      </c>
      <c r="O109" s="20">
        <v>4.0999999999999996</v>
      </c>
      <c r="P109" s="20">
        <v>4.0999999999999996</v>
      </c>
      <c r="Q109" s="20"/>
      <c r="R109" s="20">
        <v>12.2</v>
      </c>
      <c r="S109" s="21">
        <v>0.81330000000000002</v>
      </c>
      <c r="T109" s="22" t="s">
        <v>8</v>
      </c>
      <c r="U109" s="23"/>
      <c r="V109" s="22"/>
      <c r="W109" s="22"/>
      <c r="X109" s="203"/>
      <c r="Y109" s="22"/>
      <c r="Z109" s="48"/>
    </row>
    <row r="110" spans="2:26" ht="25.9" customHeight="1" x14ac:dyDescent="0.35">
      <c r="B110" s="47">
        <v>2</v>
      </c>
      <c r="C110" s="19" t="s">
        <v>16</v>
      </c>
      <c r="D110" s="19" t="s">
        <v>372</v>
      </c>
      <c r="E110" s="18" t="s">
        <v>5</v>
      </c>
      <c r="F110" s="19" t="s">
        <v>112</v>
      </c>
      <c r="G110" s="19" t="s">
        <v>370</v>
      </c>
      <c r="H110" s="4">
        <v>457</v>
      </c>
      <c r="I110" s="4"/>
      <c r="J110" s="4"/>
      <c r="K110" s="4"/>
      <c r="L110" s="4"/>
      <c r="M110" s="77" t="s">
        <v>4</v>
      </c>
      <c r="N110" s="20">
        <v>3.9</v>
      </c>
      <c r="O110" s="20">
        <v>3.9</v>
      </c>
      <c r="P110" s="20">
        <v>4.4000000000000004</v>
      </c>
      <c r="Q110" s="20"/>
      <c r="R110" s="20">
        <v>12.2</v>
      </c>
      <c r="S110" s="21">
        <v>0.81330000000000002</v>
      </c>
      <c r="T110" s="22" t="s">
        <v>8</v>
      </c>
      <c r="U110" s="23"/>
      <c r="V110" s="22"/>
      <c r="W110" s="22"/>
      <c r="X110" s="203"/>
      <c r="Y110" s="22"/>
      <c r="Z110" s="48"/>
    </row>
    <row r="111" spans="2:26" ht="25.9" customHeight="1" x14ac:dyDescent="0.35">
      <c r="B111" s="47">
        <v>2</v>
      </c>
      <c r="C111" s="19" t="s">
        <v>16</v>
      </c>
      <c r="D111" s="19" t="s">
        <v>372</v>
      </c>
      <c r="E111" s="18" t="s">
        <v>1</v>
      </c>
      <c r="F111" s="19" t="s">
        <v>6</v>
      </c>
      <c r="G111" s="19" t="s">
        <v>361</v>
      </c>
      <c r="H111" s="4">
        <v>53</v>
      </c>
      <c r="I111" s="4"/>
      <c r="J111" s="4"/>
      <c r="K111" s="4"/>
      <c r="L111" s="4"/>
      <c r="M111" s="77" t="s">
        <v>4</v>
      </c>
      <c r="N111" s="20">
        <v>3.9</v>
      </c>
      <c r="O111" s="20">
        <v>3.9</v>
      </c>
      <c r="P111" s="20">
        <v>4.0999999999999996</v>
      </c>
      <c r="Q111" s="20"/>
      <c r="R111" s="20">
        <v>11.9</v>
      </c>
      <c r="S111" s="21">
        <v>0.79330000000000001</v>
      </c>
      <c r="T111" s="22" t="s">
        <v>8</v>
      </c>
      <c r="U111" s="23"/>
      <c r="V111" s="22"/>
      <c r="W111" s="22"/>
      <c r="X111" s="203"/>
      <c r="Y111" s="22"/>
      <c r="Z111" s="48"/>
    </row>
    <row r="112" spans="2:26" ht="25.9" customHeight="1" x14ac:dyDescent="0.35">
      <c r="B112" s="47">
        <v>2</v>
      </c>
      <c r="C112" s="19" t="s">
        <v>42</v>
      </c>
      <c r="D112" s="19" t="s">
        <v>376</v>
      </c>
      <c r="E112" s="18" t="s">
        <v>5</v>
      </c>
      <c r="F112" s="19" t="s">
        <v>21</v>
      </c>
      <c r="G112" s="19" t="s">
        <v>375</v>
      </c>
      <c r="H112" s="4">
        <v>571</v>
      </c>
      <c r="I112" s="4"/>
      <c r="J112" s="4"/>
      <c r="K112" s="4"/>
      <c r="L112" s="4"/>
      <c r="M112" s="77" t="s">
        <v>4</v>
      </c>
      <c r="N112" s="20">
        <v>4.2</v>
      </c>
      <c r="O112" s="20">
        <v>3.8</v>
      </c>
      <c r="P112" s="20">
        <v>3.8</v>
      </c>
      <c r="Q112" s="20"/>
      <c r="R112" s="20">
        <v>11.8</v>
      </c>
      <c r="S112" s="21">
        <v>0.78669999999999995</v>
      </c>
      <c r="T112" s="22" t="s">
        <v>8</v>
      </c>
      <c r="U112" s="23"/>
      <c r="V112" s="22"/>
      <c r="W112" s="22"/>
      <c r="X112" s="203"/>
      <c r="Y112" s="22"/>
      <c r="Z112" s="48"/>
    </row>
    <row r="113" spans="2:29" ht="25.9" customHeight="1" x14ac:dyDescent="0.35">
      <c r="B113" s="47">
        <v>2</v>
      </c>
      <c r="C113" s="19" t="s">
        <v>112</v>
      </c>
      <c r="D113" s="19" t="s">
        <v>370</v>
      </c>
      <c r="E113" s="18" t="s">
        <v>1</v>
      </c>
      <c r="F113" s="19" t="s">
        <v>7</v>
      </c>
      <c r="G113" s="19" t="s">
        <v>367</v>
      </c>
      <c r="H113" s="4">
        <v>901</v>
      </c>
      <c r="I113" s="4"/>
      <c r="J113" s="4"/>
      <c r="K113" s="4"/>
      <c r="L113" s="4"/>
      <c r="M113" s="77" t="s">
        <v>4</v>
      </c>
      <c r="N113" s="20">
        <v>4.5</v>
      </c>
      <c r="O113" s="20">
        <v>3.5</v>
      </c>
      <c r="P113" s="20">
        <v>3.4</v>
      </c>
      <c r="Q113" s="20"/>
      <c r="R113" s="20">
        <v>11.4</v>
      </c>
      <c r="S113" s="21">
        <v>0.76</v>
      </c>
      <c r="T113" s="22" t="s">
        <v>8</v>
      </c>
      <c r="U113" s="23"/>
      <c r="V113" s="22"/>
      <c r="W113" s="22"/>
      <c r="X113" s="203"/>
      <c r="Y113" s="22"/>
      <c r="Z113" s="48"/>
    </row>
    <row r="114" spans="2:29" ht="25.9" customHeight="1" x14ac:dyDescent="0.35">
      <c r="B114" s="47">
        <v>2</v>
      </c>
      <c r="C114" s="19" t="s">
        <v>16</v>
      </c>
      <c r="D114" s="19" t="s">
        <v>372</v>
      </c>
      <c r="E114" s="18" t="s">
        <v>5</v>
      </c>
      <c r="F114" s="19" t="s">
        <v>116</v>
      </c>
      <c r="G114" s="19" t="s">
        <v>371</v>
      </c>
      <c r="H114" s="4">
        <v>480</v>
      </c>
      <c r="I114" s="4"/>
      <c r="J114" s="4"/>
      <c r="K114" s="4"/>
      <c r="L114" s="4"/>
      <c r="M114" s="77" t="s">
        <v>4</v>
      </c>
      <c r="N114" s="20">
        <v>3.8</v>
      </c>
      <c r="O114" s="20">
        <v>3.9</v>
      </c>
      <c r="P114" s="20">
        <v>3.4</v>
      </c>
      <c r="Q114" s="20"/>
      <c r="R114" s="20">
        <v>11.1</v>
      </c>
      <c r="S114" s="21">
        <v>0.74</v>
      </c>
      <c r="T114" s="22" t="s">
        <v>8</v>
      </c>
      <c r="U114" s="23"/>
      <c r="V114" s="22"/>
      <c r="W114" s="22"/>
      <c r="X114" s="203"/>
      <c r="Y114" s="22"/>
      <c r="Z114" s="48"/>
    </row>
    <row r="115" spans="2:29" ht="25.9" customHeight="1" x14ac:dyDescent="0.35">
      <c r="B115" s="47">
        <v>2</v>
      </c>
      <c r="C115" s="19" t="s">
        <v>154</v>
      </c>
      <c r="D115" s="19" t="s">
        <v>379</v>
      </c>
      <c r="E115" s="18" t="s">
        <v>13</v>
      </c>
      <c r="F115" s="19" t="s">
        <v>14</v>
      </c>
      <c r="G115" s="4" t="s">
        <v>395</v>
      </c>
      <c r="H115" s="4">
        <v>356</v>
      </c>
      <c r="I115" s="4"/>
      <c r="J115" s="4"/>
      <c r="K115" s="4"/>
      <c r="L115" s="4"/>
      <c r="M115" s="77" t="s">
        <v>4</v>
      </c>
      <c r="N115" s="20">
        <v>3.8</v>
      </c>
      <c r="O115" s="20">
        <v>3.5</v>
      </c>
      <c r="P115" s="20">
        <v>3.6</v>
      </c>
      <c r="Q115" s="20"/>
      <c r="R115" s="20">
        <v>10.9</v>
      </c>
      <c r="S115" s="21">
        <v>0.72670000000000001</v>
      </c>
      <c r="T115" s="22" t="s">
        <v>8</v>
      </c>
      <c r="U115" s="23"/>
      <c r="V115" s="22"/>
      <c r="W115" s="22"/>
      <c r="X115" s="203"/>
      <c r="Y115" s="22"/>
      <c r="Z115" s="48" t="s">
        <v>30</v>
      </c>
    </row>
    <row r="116" spans="2:29" ht="25.9" customHeight="1" thickBot="1" x14ac:dyDescent="0.4">
      <c r="B116" s="49">
        <v>2</v>
      </c>
      <c r="C116" s="50" t="s">
        <v>112</v>
      </c>
      <c r="D116" s="50" t="s">
        <v>370</v>
      </c>
      <c r="E116" s="225" t="s">
        <v>17</v>
      </c>
      <c r="F116" s="50" t="s">
        <v>174</v>
      </c>
      <c r="G116" s="50" t="s">
        <v>401</v>
      </c>
      <c r="H116" s="51">
        <v>209</v>
      </c>
      <c r="I116" s="51"/>
      <c r="J116" s="51"/>
      <c r="K116" s="51"/>
      <c r="L116" s="51"/>
      <c r="M116" s="78" t="s">
        <v>4</v>
      </c>
      <c r="N116" s="52">
        <v>4.0999999999999996</v>
      </c>
      <c r="O116" s="52">
        <v>3.4</v>
      </c>
      <c r="P116" s="52">
        <v>3.1</v>
      </c>
      <c r="Q116" s="52"/>
      <c r="R116" s="52">
        <v>10.6</v>
      </c>
      <c r="S116" s="54">
        <v>0.70669999999999999</v>
      </c>
      <c r="T116" s="65" t="s">
        <v>8</v>
      </c>
      <c r="U116" s="56"/>
      <c r="V116" s="65"/>
      <c r="W116" s="65"/>
      <c r="X116" s="204"/>
      <c r="Y116" s="65"/>
      <c r="Z116" s="57"/>
    </row>
    <row r="119" spans="2:29" s="90" customFormat="1" ht="25.9" customHeight="1" x14ac:dyDescent="0.35">
      <c r="B119" s="17" t="s">
        <v>452</v>
      </c>
      <c r="C119" s="81"/>
      <c r="D119" s="82"/>
      <c r="E119" s="83"/>
      <c r="F119" s="82"/>
      <c r="G119" s="83"/>
      <c r="H119" s="83"/>
      <c r="I119" s="82"/>
      <c r="J119" s="84"/>
      <c r="K119" s="82"/>
      <c r="L119" s="85"/>
      <c r="M119" s="86"/>
      <c r="N119" s="82"/>
      <c r="O119" s="87"/>
      <c r="P119" s="88"/>
      <c r="Q119" s="88"/>
      <c r="R119" s="89"/>
    </row>
    <row r="120" spans="2:29" s="98" customFormat="1" ht="25.9" customHeight="1" thickBot="1" x14ac:dyDescent="0.35">
      <c r="B120" s="91"/>
      <c r="C120" s="91"/>
      <c r="D120" s="91"/>
      <c r="E120" s="91"/>
      <c r="F120" s="91"/>
      <c r="G120" s="91"/>
      <c r="H120" s="91"/>
      <c r="I120" s="92"/>
      <c r="J120" s="93"/>
      <c r="K120" s="91"/>
      <c r="L120" s="91"/>
      <c r="M120" s="91"/>
      <c r="N120" s="94"/>
      <c r="O120" s="94"/>
      <c r="P120" s="94"/>
      <c r="Q120" s="94"/>
      <c r="R120" s="94"/>
      <c r="S120" s="95"/>
      <c r="T120" s="96"/>
      <c r="U120" s="94"/>
      <c r="V120" s="97"/>
      <c r="W120" s="92"/>
      <c r="X120" s="92"/>
      <c r="Y120" s="97"/>
      <c r="Z120" s="91"/>
      <c r="AC120" s="91"/>
    </row>
    <row r="121" spans="2:29" s="2" customFormat="1" ht="65.25" customHeight="1" thickBot="1" x14ac:dyDescent="0.35">
      <c r="B121" s="107" t="s">
        <v>428</v>
      </c>
      <c r="C121" s="108" t="s">
        <v>429</v>
      </c>
      <c r="D121" s="108" t="s">
        <v>357</v>
      </c>
      <c r="E121" s="108" t="s">
        <v>430</v>
      </c>
      <c r="F121" s="108" t="s">
        <v>431</v>
      </c>
      <c r="G121" s="108" t="s">
        <v>432</v>
      </c>
      <c r="H121" s="108" t="s">
        <v>356</v>
      </c>
      <c r="I121" s="108" t="s">
        <v>358</v>
      </c>
      <c r="J121" s="108" t="s">
        <v>107</v>
      </c>
      <c r="K121" s="108" t="s">
        <v>433</v>
      </c>
      <c r="L121" s="108" t="s">
        <v>434</v>
      </c>
      <c r="M121" s="109" t="s">
        <v>435</v>
      </c>
      <c r="N121" s="108" t="s">
        <v>436</v>
      </c>
      <c r="O121" s="108" t="s">
        <v>437</v>
      </c>
      <c r="P121" s="108" t="s">
        <v>438</v>
      </c>
      <c r="Q121" s="108" t="s">
        <v>439</v>
      </c>
      <c r="R121" s="108" t="s">
        <v>440</v>
      </c>
      <c r="S121" s="108" t="s">
        <v>441</v>
      </c>
      <c r="T121" s="108" t="s">
        <v>447</v>
      </c>
      <c r="U121" s="110" t="s">
        <v>442</v>
      </c>
      <c r="V121" s="111" t="s">
        <v>443</v>
      </c>
      <c r="W121" s="111" t="s">
        <v>444</v>
      </c>
      <c r="X121" s="110" t="s">
        <v>445</v>
      </c>
      <c r="Y121" s="111" t="s">
        <v>446</v>
      </c>
      <c r="Z121" s="112" t="s">
        <v>359</v>
      </c>
    </row>
    <row r="122" spans="2:29" ht="25.9" customHeight="1" x14ac:dyDescent="0.35">
      <c r="B122" s="39">
        <v>2</v>
      </c>
      <c r="C122" s="40" t="s">
        <v>108</v>
      </c>
      <c r="D122" s="40" t="s">
        <v>369</v>
      </c>
      <c r="E122" s="224" t="s">
        <v>8</v>
      </c>
      <c r="F122" s="40" t="s">
        <v>8</v>
      </c>
      <c r="G122" s="40" t="s">
        <v>8</v>
      </c>
      <c r="H122" s="41">
        <v>1071</v>
      </c>
      <c r="I122" s="41"/>
      <c r="J122" s="41"/>
      <c r="K122" s="41"/>
      <c r="L122" s="41"/>
      <c r="M122" s="100" t="s">
        <v>105</v>
      </c>
      <c r="N122" s="42">
        <v>4.7</v>
      </c>
      <c r="O122" s="42">
        <v>4.5</v>
      </c>
      <c r="P122" s="42">
        <v>4.7</v>
      </c>
      <c r="Q122" s="42"/>
      <c r="R122" s="42">
        <v>13.9</v>
      </c>
      <c r="S122" s="43">
        <v>0.92669999999999997</v>
      </c>
      <c r="T122" s="44" t="s">
        <v>8</v>
      </c>
      <c r="U122" s="45" t="s">
        <v>8</v>
      </c>
      <c r="V122" s="44"/>
      <c r="W122" s="44"/>
      <c r="X122" s="202"/>
      <c r="Y122" s="44"/>
      <c r="Z122" s="46"/>
    </row>
    <row r="123" spans="2:29" ht="25.9" customHeight="1" x14ac:dyDescent="0.35">
      <c r="B123" s="47">
        <v>2</v>
      </c>
      <c r="C123" s="19" t="s">
        <v>108</v>
      </c>
      <c r="D123" s="19" t="s">
        <v>369</v>
      </c>
      <c r="E123" s="18" t="s">
        <v>8</v>
      </c>
      <c r="F123" s="19" t="s">
        <v>8</v>
      </c>
      <c r="G123" s="19" t="s">
        <v>8</v>
      </c>
      <c r="H123" s="4">
        <v>548</v>
      </c>
      <c r="I123" s="4"/>
      <c r="J123" s="4"/>
      <c r="K123" s="4"/>
      <c r="L123" s="4"/>
      <c r="M123" s="29" t="s">
        <v>105</v>
      </c>
      <c r="N123" s="20">
        <v>4.5</v>
      </c>
      <c r="O123" s="20">
        <v>4.5999999999999996</v>
      </c>
      <c r="P123" s="20">
        <v>4</v>
      </c>
      <c r="Q123" s="20"/>
      <c r="R123" s="20">
        <v>13.1</v>
      </c>
      <c r="S123" s="21">
        <v>0.87329999999999997</v>
      </c>
      <c r="T123" s="22" t="s">
        <v>8</v>
      </c>
      <c r="U123" s="23" t="s">
        <v>8</v>
      </c>
      <c r="V123" s="22"/>
      <c r="W123" s="22"/>
      <c r="X123" s="203"/>
      <c r="Y123" s="22"/>
      <c r="Z123" s="48"/>
    </row>
    <row r="124" spans="2:29" ht="25.9" customHeight="1" x14ac:dyDescent="0.35">
      <c r="B124" s="47">
        <v>2</v>
      </c>
      <c r="C124" s="19" t="s">
        <v>108</v>
      </c>
      <c r="D124" s="19" t="s">
        <v>369</v>
      </c>
      <c r="E124" s="18" t="s">
        <v>8</v>
      </c>
      <c r="F124" s="19" t="s">
        <v>8</v>
      </c>
      <c r="G124" s="19" t="s">
        <v>8</v>
      </c>
      <c r="H124" s="4">
        <v>562</v>
      </c>
      <c r="I124" s="4"/>
      <c r="J124" s="4"/>
      <c r="K124" s="4"/>
      <c r="L124" s="4"/>
      <c r="M124" s="29" t="s">
        <v>105</v>
      </c>
      <c r="N124" s="20">
        <v>4</v>
      </c>
      <c r="O124" s="20">
        <v>3.8</v>
      </c>
      <c r="P124" s="20">
        <v>4.5</v>
      </c>
      <c r="Q124" s="20"/>
      <c r="R124" s="20">
        <v>12.3</v>
      </c>
      <c r="S124" s="21">
        <v>0.82</v>
      </c>
      <c r="T124" s="22" t="s">
        <v>8</v>
      </c>
      <c r="U124" s="23" t="s">
        <v>8</v>
      </c>
      <c r="V124" s="22"/>
      <c r="W124" s="22"/>
      <c r="X124" s="203"/>
      <c r="Y124" s="22"/>
      <c r="Z124" s="48"/>
    </row>
    <row r="125" spans="2:29" ht="25.9" customHeight="1" x14ac:dyDescent="0.35">
      <c r="B125" s="47">
        <v>2</v>
      </c>
      <c r="C125" s="19" t="s">
        <v>108</v>
      </c>
      <c r="D125" s="19" t="s">
        <v>369</v>
      </c>
      <c r="E125" s="18" t="s">
        <v>8</v>
      </c>
      <c r="F125" s="19" t="s">
        <v>8</v>
      </c>
      <c r="G125" s="19" t="s">
        <v>8</v>
      </c>
      <c r="H125" s="4">
        <v>881</v>
      </c>
      <c r="I125" s="4"/>
      <c r="J125" s="4"/>
      <c r="K125" s="4"/>
      <c r="L125" s="4"/>
      <c r="M125" s="29" t="s">
        <v>105</v>
      </c>
      <c r="N125" s="20">
        <v>3.9</v>
      </c>
      <c r="O125" s="20">
        <v>3.9</v>
      </c>
      <c r="P125" s="20">
        <v>4.4000000000000004</v>
      </c>
      <c r="Q125" s="20"/>
      <c r="R125" s="20">
        <v>12.2</v>
      </c>
      <c r="S125" s="21">
        <v>0.81330000000000002</v>
      </c>
      <c r="T125" s="22" t="s">
        <v>8</v>
      </c>
      <c r="U125" s="23" t="s">
        <v>8</v>
      </c>
      <c r="V125" s="22"/>
      <c r="W125" s="22"/>
      <c r="X125" s="203"/>
      <c r="Y125" s="22"/>
      <c r="Z125" s="48"/>
    </row>
    <row r="126" spans="2:29" ht="25.9" customHeight="1" x14ac:dyDescent="0.35">
      <c r="B126" s="47">
        <v>2</v>
      </c>
      <c r="C126" s="19" t="s">
        <v>108</v>
      </c>
      <c r="D126" s="19" t="s">
        <v>369</v>
      </c>
      <c r="E126" s="18" t="s">
        <v>8</v>
      </c>
      <c r="F126" s="19" t="s">
        <v>8</v>
      </c>
      <c r="G126" s="19" t="s">
        <v>8</v>
      </c>
      <c r="H126" s="4">
        <v>956</v>
      </c>
      <c r="I126" s="4"/>
      <c r="J126" s="4"/>
      <c r="K126" s="4"/>
      <c r="L126" s="4"/>
      <c r="M126" s="29" t="s">
        <v>105</v>
      </c>
      <c r="N126" s="20">
        <v>4.0999999999999996</v>
      </c>
      <c r="O126" s="20">
        <v>3.5</v>
      </c>
      <c r="P126" s="20">
        <v>3.7</v>
      </c>
      <c r="Q126" s="20"/>
      <c r="R126" s="20">
        <v>11.3</v>
      </c>
      <c r="S126" s="21">
        <v>0.75329999999999997</v>
      </c>
      <c r="T126" s="22" t="s">
        <v>8</v>
      </c>
      <c r="U126" s="23" t="s">
        <v>8</v>
      </c>
      <c r="V126" s="22"/>
      <c r="W126" s="22"/>
      <c r="X126" s="203"/>
      <c r="Y126" s="22"/>
      <c r="Z126" s="48"/>
    </row>
    <row r="127" spans="2:29" ht="25.9" customHeight="1" thickBot="1" x14ac:dyDescent="0.4">
      <c r="B127" s="49">
        <v>2</v>
      </c>
      <c r="C127" s="50" t="s">
        <v>108</v>
      </c>
      <c r="D127" s="50" t="s">
        <v>369</v>
      </c>
      <c r="E127" s="225" t="s">
        <v>8</v>
      </c>
      <c r="F127" s="50" t="s">
        <v>8</v>
      </c>
      <c r="G127" s="50" t="s">
        <v>8</v>
      </c>
      <c r="H127" s="51">
        <v>264</v>
      </c>
      <c r="I127" s="51"/>
      <c r="J127" s="51"/>
      <c r="K127" s="51"/>
      <c r="L127" s="51"/>
      <c r="M127" s="101" t="s">
        <v>105</v>
      </c>
      <c r="N127" s="52">
        <v>4.5</v>
      </c>
      <c r="O127" s="52">
        <v>3.8</v>
      </c>
      <c r="P127" s="53">
        <v>2.9</v>
      </c>
      <c r="Q127" s="52"/>
      <c r="R127" s="52">
        <v>11.2</v>
      </c>
      <c r="S127" s="54">
        <v>0.74670000000000003</v>
      </c>
      <c r="T127" s="55" t="s">
        <v>427</v>
      </c>
      <c r="U127" s="56" t="s">
        <v>8</v>
      </c>
      <c r="V127" s="65"/>
      <c r="W127" s="65"/>
      <c r="X127" s="204"/>
      <c r="Y127" s="65"/>
      <c r="Z127" s="57"/>
    </row>
    <row r="128" spans="2:29" ht="25.9" customHeight="1" x14ac:dyDescent="0.35">
      <c r="B128" s="72">
        <v>2</v>
      </c>
      <c r="C128" s="33" t="s">
        <v>112</v>
      </c>
      <c r="D128" s="33" t="s">
        <v>370</v>
      </c>
      <c r="E128" s="32" t="s">
        <v>8</v>
      </c>
      <c r="F128" s="33" t="s">
        <v>8</v>
      </c>
      <c r="G128" s="33" t="s">
        <v>8</v>
      </c>
      <c r="H128" s="34">
        <v>476</v>
      </c>
      <c r="I128" s="34">
        <v>103</v>
      </c>
      <c r="J128" s="34" t="s">
        <v>38</v>
      </c>
      <c r="K128" s="34">
        <v>36313</v>
      </c>
      <c r="L128" s="34" t="s">
        <v>113</v>
      </c>
      <c r="M128" s="99" t="s">
        <v>105</v>
      </c>
      <c r="N128" s="35">
        <v>4.7</v>
      </c>
      <c r="O128" s="35">
        <v>4.5999999999999996</v>
      </c>
      <c r="P128" s="35">
        <v>4.7</v>
      </c>
      <c r="Q128" s="35"/>
      <c r="R128" s="35">
        <v>14</v>
      </c>
      <c r="S128" s="36">
        <v>0.93330000000000002</v>
      </c>
      <c r="T128" s="37" t="s">
        <v>8</v>
      </c>
      <c r="U128" s="38">
        <v>1</v>
      </c>
      <c r="V128" s="37" t="s">
        <v>351</v>
      </c>
      <c r="W128" s="37" t="s">
        <v>13</v>
      </c>
      <c r="X128" s="205">
        <v>2384</v>
      </c>
      <c r="Y128" s="37" t="s">
        <v>103</v>
      </c>
      <c r="Z128" s="73"/>
    </row>
    <row r="129" spans="2:26" ht="25.9" customHeight="1" x14ac:dyDescent="0.35">
      <c r="B129" s="47">
        <v>2</v>
      </c>
      <c r="C129" s="19" t="s">
        <v>112</v>
      </c>
      <c r="D129" s="19" t="s">
        <v>370</v>
      </c>
      <c r="E129" s="18" t="s">
        <v>8</v>
      </c>
      <c r="F129" s="19" t="s">
        <v>8</v>
      </c>
      <c r="G129" s="19" t="s">
        <v>8</v>
      </c>
      <c r="H129" s="4">
        <v>947</v>
      </c>
      <c r="I129" s="4">
        <v>104</v>
      </c>
      <c r="J129" s="4" t="s">
        <v>40</v>
      </c>
      <c r="K129" s="4">
        <v>34522</v>
      </c>
      <c r="L129" s="4" t="s">
        <v>115</v>
      </c>
      <c r="M129" s="29" t="s">
        <v>105</v>
      </c>
      <c r="N129" s="20">
        <v>4.4000000000000004</v>
      </c>
      <c r="O129" s="20">
        <v>4.7</v>
      </c>
      <c r="P129" s="20">
        <v>4.5999999999999996</v>
      </c>
      <c r="Q129" s="20"/>
      <c r="R129" s="20">
        <v>13.7</v>
      </c>
      <c r="S129" s="21">
        <v>0.9133</v>
      </c>
      <c r="T129" s="22" t="s">
        <v>8</v>
      </c>
      <c r="U129" s="23">
        <v>1</v>
      </c>
      <c r="V129" s="22" t="s">
        <v>351</v>
      </c>
      <c r="W129" s="22" t="s">
        <v>13</v>
      </c>
      <c r="X129" s="203">
        <v>2384</v>
      </c>
      <c r="Y129" s="22" t="s">
        <v>103</v>
      </c>
      <c r="Z129" s="48"/>
    </row>
    <row r="130" spans="2:26" ht="25.9" customHeight="1" x14ac:dyDescent="0.35">
      <c r="B130" s="47">
        <v>2</v>
      </c>
      <c r="C130" s="19" t="s">
        <v>112</v>
      </c>
      <c r="D130" s="19" t="s">
        <v>370</v>
      </c>
      <c r="E130" s="18" t="s">
        <v>8</v>
      </c>
      <c r="F130" s="19" t="s">
        <v>8</v>
      </c>
      <c r="G130" s="19" t="s">
        <v>8</v>
      </c>
      <c r="H130" s="4">
        <v>364</v>
      </c>
      <c r="I130" s="4"/>
      <c r="J130" s="4"/>
      <c r="K130" s="4"/>
      <c r="L130" s="4"/>
      <c r="M130" s="29" t="s">
        <v>105</v>
      </c>
      <c r="N130" s="20">
        <v>4</v>
      </c>
      <c r="O130" s="20">
        <v>4.7</v>
      </c>
      <c r="P130" s="20">
        <v>4.5999999999999996</v>
      </c>
      <c r="Q130" s="20"/>
      <c r="R130" s="20">
        <v>13.3</v>
      </c>
      <c r="S130" s="21">
        <v>0.88670000000000004</v>
      </c>
      <c r="T130" s="22" t="s">
        <v>8</v>
      </c>
      <c r="U130" s="23" t="s">
        <v>8</v>
      </c>
      <c r="V130" s="22"/>
      <c r="W130" s="22"/>
      <c r="X130" s="203"/>
      <c r="Y130" s="22"/>
      <c r="Z130" s="48"/>
    </row>
    <row r="131" spans="2:26" ht="25.9" customHeight="1" thickBot="1" x14ac:dyDescent="0.4">
      <c r="B131" s="74">
        <v>2</v>
      </c>
      <c r="C131" s="59" t="s">
        <v>112</v>
      </c>
      <c r="D131" s="59" t="s">
        <v>370</v>
      </c>
      <c r="E131" s="58" t="s">
        <v>8</v>
      </c>
      <c r="F131" s="59" t="s">
        <v>8</v>
      </c>
      <c r="G131" s="59" t="s">
        <v>8</v>
      </c>
      <c r="H131" s="60">
        <v>29</v>
      </c>
      <c r="I131" s="60"/>
      <c r="J131" s="60"/>
      <c r="K131" s="60"/>
      <c r="L131" s="60"/>
      <c r="M131" s="102" t="s">
        <v>105</v>
      </c>
      <c r="N131" s="61">
        <v>4.2</v>
      </c>
      <c r="O131" s="61">
        <v>4.3</v>
      </c>
      <c r="P131" s="61">
        <v>4.4000000000000004</v>
      </c>
      <c r="Q131" s="61"/>
      <c r="R131" s="61">
        <v>12.9</v>
      </c>
      <c r="S131" s="62">
        <v>0.86</v>
      </c>
      <c r="T131" s="63" t="s">
        <v>8</v>
      </c>
      <c r="U131" s="64" t="s">
        <v>8</v>
      </c>
      <c r="V131" s="63"/>
      <c r="W131" s="63"/>
      <c r="X131" s="206"/>
      <c r="Y131" s="63"/>
      <c r="Z131" s="75"/>
    </row>
    <row r="132" spans="2:26" ht="25.9" customHeight="1" x14ac:dyDescent="0.35">
      <c r="B132" s="39">
        <v>2</v>
      </c>
      <c r="C132" s="40" t="s">
        <v>116</v>
      </c>
      <c r="D132" s="40" t="s">
        <v>371</v>
      </c>
      <c r="E132" s="224" t="s">
        <v>8</v>
      </c>
      <c r="F132" s="40" t="s">
        <v>8</v>
      </c>
      <c r="G132" s="40" t="s">
        <v>8</v>
      </c>
      <c r="H132" s="41">
        <v>759</v>
      </c>
      <c r="I132" s="41"/>
      <c r="J132" s="41"/>
      <c r="K132" s="41"/>
      <c r="L132" s="41"/>
      <c r="M132" s="100" t="s">
        <v>105</v>
      </c>
      <c r="N132" s="42">
        <v>4.4000000000000004</v>
      </c>
      <c r="O132" s="42">
        <v>4.5999999999999996</v>
      </c>
      <c r="P132" s="42">
        <v>4.7</v>
      </c>
      <c r="Q132" s="42"/>
      <c r="R132" s="42">
        <v>13.7</v>
      </c>
      <c r="S132" s="43">
        <v>0.9133</v>
      </c>
      <c r="T132" s="44" t="s">
        <v>8</v>
      </c>
      <c r="U132" s="45" t="s">
        <v>8</v>
      </c>
      <c r="V132" s="44"/>
      <c r="W132" s="44"/>
      <c r="X132" s="202"/>
      <c r="Y132" s="44"/>
      <c r="Z132" s="46"/>
    </row>
    <row r="133" spans="2:26" ht="25.9" customHeight="1" x14ac:dyDescent="0.35">
      <c r="B133" s="47">
        <v>2</v>
      </c>
      <c r="C133" s="19" t="s">
        <v>116</v>
      </c>
      <c r="D133" s="19" t="s">
        <v>371</v>
      </c>
      <c r="E133" s="18" t="s">
        <v>8</v>
      </c>
      <c r="F133" s="19" t="s">
        <v>8</v>
      </c>
      <c r="G133" s="19" t="s">
        <v>8</v>
      </c>
      <c r="H133" s="4">
        <v>1042</v>
      </c>
      <c r="I133" s="4"/>
      <c r="J133" s="4"/>
      <c r="K133" s="4"/>
      <c r="L133" s="4"/>
      <c r="M133" s="29" t="s">
        <v>105</v>
      </c>
      <c r="N133" s="20">
        <v>4.4000000000000004</v>
      </c>
      <c r="O133" s="20">
        <v>4.5999999999999996</v>
      </c>
      <c r="P133" s="20">
        <v>4.2</v>
      </c>
      <c r="Q133" s="20"/>
      <c r="R133" s="20">
        <v>13.2</v>
      </c>
      <c r="S133" s="21">
        <v>0.88</v>
      </c>
      <c r="T133" s="22" t="s">
        <v>8</v>
      </c>
      <c r="U133" s="23" t="s">
        <v>8</v>
      </c>
      <c r="V133" s="22"/>
      <c r="W133" s="22"/>
      <c r="X133" s="203"/>
      <c r="Y133" s="22"/>
      <c r="Z133" s="48"/>
    </row>
    <row r="134" spans="2:26" ht="25.9" customHeight="1" x14ac:dyDescent="0.35">
      <c r="B134" s="47">
        <v>2</v>
      </c>
      <c r="C134" s="19" t="s">
        <v>116</v>
      </c>
      <c r="D134" s="19" t="s">
        <v>371</v>
      </c>
      <c r="E134" s="18" t="s">
        <v>8</v>
      </c>
      <c r="F134" s="19" t="s">
        <v>8</v>
      </c>
      <c r="G134" s="19" t="s">
        <v>8</v>
      </c>
      <c r="H134" s="4">
        <v>727</v>
      </c>
      <c r="I134" s="4"/>
      <c r="J134" s="4"/>
      <c r="K134" s="4"/>
      <c r="L134" s="4"/>
      <c r="M134" s="29" t="s">
        <v>105</v>
      </c>
      <c r="N134" s="20">
        <v>4.4000000000000004</v>
      </c>
      <c r="O134" s="20">
        <v>4.3</v>
      </c>
      <c r="P134" s="20">
        <v>4.2</v>
      </c>
      <c r="Q134" s="20"/>
      <c r="R134" s="20">
        <v>12.9</v>
      </c>
      <c r="S134" s="21">
        <v>0.86</v>
      </c>
      <c r="T134" s="22" t="s">
        <v>8</v>
      </c>
      <c r="U134" s="23" t="s">
        <v>8</v>
      </c>
      <c r="V134" s="22"/>
      <c r="W134" s="22"/>
      <c r="X134" s="203"/>
      <c r="Y134" s="22"/>
      <c r="Z134" s="48"/>
    </row>
    <row r="135" spans="2:26" ht="25.9" customHeight="1" thickBot="1" x14ac:dyDescent="0.4">
      <c r="B135" s="49">
        <v>2</v>
      </c>
      <c r="C135" s="50" t="s">
        <v>116</v>
      </c>
      <c r="D135" s="50" t="s">
        <v>371</v>
      </c>
      <c r="E135" s="225" t="s">
        <v>8</v>
      </c>
      <c r="F135" s="50" t="s">
        <v>8</v>
      </c>
      <c r="G135" s="50" t="s">
        <v>8</v>
      </c>
      <c r="H135" s="51">
        <v>888</v>
      </c>
      <c r="I135" s="51"/>
      <c r="J135" s="51"/>
      <c r="K135" s="51"/>
      <c r="L135" s="51"/>
      <c r="M135" s="101" t="s">
        <v>105</v>
      </c>
      <c r="N135" s="52">
        <v>3.8</v>
      </c>
      <c r="O135" s="52">
        <v>3.6</v>
      </c>
      <c r="P135" s="52">
        <v>4</v>
      </c>
      <c r="Q135" s="52"/>
      <c r="R135" s="52">
        <v>11.4</v>
      </c>
      <c r="S135" s="54">
        <v>0.76</v>
      </c>
      <c r="T135" s="65" t="s">
        <v>8</v>
      </c>
      <c r="U135" s="56" t="s">
        <v>8</v>
      </c>
      <c r="V135" s="65"/>
      <c r="W135" s="65"/>
      <c r="X135" s="204"/>
      <c r="Y135" s="65"/>
      <c r="Z135" s="57"/>
    </row>
    <row r="136" spans="2:26" ht="25.9" customHeight="1" x14ac:dyDescent="0.35">
      <c r="B136" s="72">
        <v>2</v>
      </c>
      <c r="C136" s="33" t="s">
        <v>16</v>
      </c>
      <c r="D136" s="33" t="s">
        <v>372</v>
      </c>
      <c r="E136" s="32" t="s">
        <v>8</v>
      </c>
      <c r="F136" s="33" t="s">
        <v>8</v>
      </c>
      <c r="G136" s="33" t="s">
        <v>8</v>
      </c>
      <c r="H136" s="34">
        <v>539</v>
      </c>
      <c r="I136" s="34">
        <v>106</v>
      </c>
      <c r="J136" s="34" t="s">
        <v>12</v>
      </c>
      <c r="K136" s="34">
        <v>31976</v>
      </c>
      <c r="L136" s="34" t="s">
        <v>122</v>
      </c>
      <c r="M136" s="99" t="s">
        <v>105</v>
      </c>
      <c r="N136" s="35">
        <v>4.9000000000000004</v>
      </c>
      <c r="O136" s="35">
        <v>4.8</v>
      </c>
      <c r="P136" s="35">
        <v>4.9000000000000004</v>
      </c>
      <c r="Q136" s="35"/>
      <c r="R136" s="35">
        <v>14.6</v>
      </c>
      <c r="S136" s="36">
        <v>0.97330000000000005</v>
      </c>
      <c r="T136" s="37" t="s">
        <v>8</v>
      </c>
      <c r="U136" s="38">
        <v>1</v>
      </c>
      <c r="V136" s="37" t="s">
        <v>353</v>
      </c>
      <c r="W136" s="37" t="s">
        <v>13</v>
      </c>
      <c r="X136" s="205">
        <v>2139</v>
      </c>
      <c r="Y136" s="37" t="s">
        <v>103</v>
      </c>
      <c r="Z136" s="73"/>
    </row>
    <row r="137" spans="2:26" ht="25.9" customHeight="1" x14ac:dyDescent="0.35">
      <c r="B137" s="47">
        <v>2</v>
      </c>
      <c r="C137" s="19" t="s">
        <v>16</v>
      </c>
      <c r="D137" s="19" t="s">
        <v>372</v>
      </c>
      <c r="E137" s="18" t="s">
        <v>8</v>
      </c>
      <c r="F137" s="19" t="s">
        <v>8</v>
      </c>
      <c r="G137" s="19" t="s">
        <v>8</v>
      </c>
      <c r="H137" s="4">
        <v>686</v>
      </c>
      <c r="I137" s="4"/>
      <c r="J137" s="4"/>
      <c r="K137" s="4"/>
      <c r="L137" s="4"/>
      <c r="M137" s="29" t="s">
        <v>105</v>
      </c>
      <c r="N137" s="20">
        <v>4.8</v>
      </c>
      <c r="O137" s="20">
        <v>4.8</v>
      </c>
      <c r="P137" s="20">
        <v>4.7</v>
      </c>
      <c r="Q137" s="20"/>
      <c r="R137" s="20">
        <v>14.3</v>
      </c>
      <c r="S137" s="21">
        <v>0.95330000000000004</v>
      </c>
      <c r="T137" s="22" t="s">
        <v>8</v>
      </c>
      <c r="U137" s="23" t="s">
        <v>8</v>
      </c>
      <c r="V137" s="22"/>
      <c r="W137" s="22"/>
      <c r="X137" s="203"/>
      <c r="Y137" s="22"/>
      <c r="Z137" s="48"/>
    </row>
    <row r="138" spans="2:26" ht="25.9" customHeight="1" x14ac:dyDescent="0.35">
      <c r="B138" s="47">
        <v>2</v>
      </c>
      <c r="C138" s="19" t="s">
        <v>16</v>
      </c>
      <c r="D138" s="19" t="s">
        <v>372</v>
      </c>
      <c r="E138" s="18" t="s">
        <v>8</v>
      </c>
      <c r="F138" s="19" t="s">
        <v>8</v>
      </c>
      <c r="G138" s="19" t="s">
        <v>8</v>
      </c>
      <c r="H138" s="4">
        <v>142</v>
      </c>
      <c r="I138" s="4"/>
      <c r="J138" s="4"/>
      <c r="K138" s="4"/>
      <c r="L138" s="4"/>
      <c r="M138" s="29" t="s">
        <v>105</v>
      </c>
      <c r="N138" s="20">
        <v>4.8</v>
      </c>
      <c r="O138" s="20">
        <v>4.8</v>
      </c>
      <c r="P138" s="20">
        <v>4.5999999999999996</v>
      </c>
      <c r="Q138" s="20"/>
      <c r="R138" s="20">
        <v>14.2</v>
      </c>
      <c r="S138" s="21">
        <v>0.94669999999999999</v>
      </c>
      <c r="T138" s="22" t="s">
        <v>8</v>
      </c>
      <c r="U138" s="23" t="s">
        <v>8</v>
      </c>
      <c r="V138" s="22"/>
      <c r="W138" s="22"/>
      <c r="X138" s="203"/>
      <c r="Y138" s="22"/>
      <c r="Z138" s="48"/>
    </row>
    <row r="139" spans="2:26" ht="25.9" customHeight="1" x14ac:dyDescent="0.35">
      <c r="B139" s="47">
        <v>2</v>
      </c>
      <c r="C139" s="19" t="s">
        <v>16</v>
      </c>
      <c r="D139" s="19" t="s">
        <v>372</v>
      </c>
      <c r="E139" s="18" t="s">
        <v>8</v>
      </c>
      <c r="F139" s="19" t="s">
        <v>8</v>
      </c>
      <c r="G139" s="19" t="s">
        <v>8</v>
      </c>
      <c r="H139" s="4">
        <v>323</v>
      </c>
      <c r="I139" s="4"/>
      <c r="J139" s="4"/>
      <c r="K139" s="4"/>
      <c r="L139" s="4"/>
      <c r="M139" s="29" t="s">
        <v>105</v>
      </c>
      <c r="N139" s="20">
        <v>4.7</v>
      </c>
      <c r="O139" s="20">
        <v>4.7</v>
      </c>
      <c r="P139" s="20">
        <v>4.8</v>
      </c>
      <c r="Q139" s="20"/>
      <c r="R139" s="20">
        <v>14.2</v>
      </c>
      <c r="S139" s="21">
        <v>0.94669999999999999</v>
      </c>
      <c r="T139" s="22" t="s">
        <v>8</v>
      </c>
      <c r="U139" s="23" t="s">
        <v>8</v>
      </c>
      <c r="V139" s="22"/>
      <c r="W139" s="22"/>
      <c r="X139" s="203"/>
      <c r="Y139" s="22"/>
      <c r="Z139" s="48"/>
    </row>
    <row r="140" spans="2:26" ht="25.9" customHeight="1" x14ac:dyDescent="0.35">
      <c r="B140" s="47">
        <v>2</v>
      </c>
      <c r="C140" s="19" t="s">
        <v>16</v>
      </c>
      <c r="D140" s="19" t="s">
        <v>372</v>
      </c>
      <c r="E140" s="18" t="s">
        <v>8</v>
      </c>
      <c r="F140" s="19" t="s">
        <v>8</v>
      </c>
      <c r="G140" s="19" t="s">
        <v>8</v>
      </c>
      <c r="H140" s="4">
        <v>690</v>
      </c>
      <c r="I140" s="4"/>
      <c r="J140" s="4"/>
      <c r="K140" s="4"/>
      <c r="L140" s="4"/>
      <c r="M140" s="29" t="s">
        <v>105</v>
      </c>
      <c r="N140" s="20">
        <v>4.5</v>
      </c>
      <c r="O140" s="20">
        <v>4.9000000000000004</v>
      </c>
      <c r="P140" s="20">
        <v>4.7</v>
      </c>
      <c r="Q140" s="20"/>
      <c r="R140" s="20">
        <v>14.1</v>
      </c>
      <c r="S140" s="21">
        <v>0.94</v>
      </c>
      <c r="T140" s="22" t="s">
        <v>8</v>
      </c>
      <c r="U140" s="23" t="s">
        <v>8</v>
      </c>
      <c r="V140" s="22"/>
      <c r="W140" s="22"/>
      <c r="X140" s="203"/>
      <c r="Y140" s="22"/>
      <c r="Z140" s="48"/>
    </row>
    <row r="141" spans="2:26" ht="25.9" customHeight="1" x14ac:dyDescent="0.35">
      <c r="B141" s="47">
        <v>2</v>
      </c>
      <c r="C141" s="19" t="s">
        <v>16</v>
      </c>
      <c r="D141" s="19" t="s">
        <v>372</v>
      </c>
      <c r="E141" s="18" t="s">
        <v>8</v>
      </c>
      <c r="F141" s="19" t="s">
        <v>8</v>
      </c>
      <c r="G141" s="19" t="s">
        <v>8</v>
      </c>
      <c r="H141" s="4">
        <v>16</v>
      </c>
      <c r="I141" s="4"/>
      <c r="J141" s="4"/>
      <c r="K141" s="4"/>
      <c r="L141" s="4"/>
      <c r="M141" s="29" t="s">
        <v>105</v>
      </c>
      <c r="N141" s="20">
        <v>4.7</v>
      </c>
      <c r="O141" s="20">
        <v>4.5</v>
      </c>
      <c r="P141" s="20">
        <v>4.3</v>
      </c>
      <c r="Q141" s="20"/>
      <c r="R141" s="20">
        <v>13.5</v>
      </c>
      <c r="S141" s="21">
        <v>0.9</v>
      </c>
      <c r="T141" s="22" t="s">
        <v>8</v>
      </c>
      <c r="U141" s="23" t="s">
        <v>8</v>
      </c>
      <c r="V141" s="22"/>
      <c r="W141" s="22"/>
      <c r="X141" s="203"/>
      <c r="Y141" s="22"/>
      <c r="Z141" s="48"/>
    </row>
    <row r="142" spans="2:26" ht="25.9" customHeight="1" x14ac:dyDescent="0.35">
      <c r="B142" s="47">
        <v>2</v>
      </c>
      <c r="C142" s="19" t="s">
        <v>16</v>
      </c>
      <c r="D142" s="19" t="s">
        <v>372</v>
      </c>
      <c r="E142" s="18" t="s">
        <v>8</v>
      </c>
      <c r="F142" s="19" t="s">
        <v>8</v>
      </c>
      <c r="G142" s="19" t="s">
        <v>8</v>
      </c>
      <c r="H142" s="4">
        <v>164</v>
      </c>
      <c r="I142" s="4"/>
      <c r="J142" s="4"/>
      <c r="K142" s="4"/>
      <c r="L142" s="4"/>
      <c r="M142" s="29" t="s">
        <v>105</v>
      </c>
      <c r="N142" s="20">
        <v>4.5999999999999996</v>
      </c>
      <c r="O142" s="20">
        <v>4.3</v>
      </c>
      <c r="P142" s="20">
        <v>4.3</v>
      </c>
      <c r="Q142" s="20"/>
      <c r="R142" s="20">
        <v>13.2</v>
      </c>
      <c r="S142" s="21">
        <v>0.88</v>
      </c>
      <c r="T142" s="22" t="s">
        <v>8</v>
      </c>
      <c r="U142" s="23" t="s">
        <v>8</v>
      </c>
      <c r="V142" s="22"/>
      <c r="W142" s="22"/>
      <c r="X142" s="203"/>
      <c r="Y142" s="22"/>
      <c r="Z142" s="48"/>
    </row>
    <row r="143" spans="2:26" ht="25.9" customHeight="1" x14ac:dyDescent="0.35">
      <c r="B143" s="47">
        <v>2</v>
      </c>
      <c r="C143" s="19" t="s">
        <v>16</v>
      </c>
      <c r="D143" s="19" t="s">
        <v>372</v>
      </c>
      <c r="E143" s="18" t="s">
        <v>8</v>
      </c>
      <c r="F143" s="19" t="s">
        <v>8</v>
      </c>
      <c r="G143" s="19" t="s">
        <v>8</v>
      </c>
      <c r="H143" s="4">
        <v>366</v>
      </c>
      <c r="I143" s="4"/>
      <c r="J143" s="4"/>
      <c r="K143" s="4"/>
      <c r="L143" s="4"/>
      <c r="M143" s="29" t="s">
        <v>105</v>
      </c>
      <c r="N143" s="20">
        <v>4</v>
      </c>
      <c r="O143" s="20">
        <v>4.5</v>
      </c>
      <c r="P143" s="20">
        <v>4.5</v>
      </c>
      <c r="Q143" s="20"/>
      <c r="R143" s="20">
        <v>13</v>
      </c>
      <c r="S143" s="21">
        <v>0.86670000000000003</v>
      </c>
      <c r="T143" s="22" t="s">
        <v>8</v>
      </c>
      <c r="U143" s="23" t="s">
        <v>8</v>
      </c>
      <c r="V143" s="22"/>
      <c r="W143" s="22"/>
      <c r="X143" s="203"/>
      <c r="Y143" s="22"/>
      <c r="Z143" s="48"/>
    </row>
    <row r="144" spans="2:26" ht="25.9" customHeight="1" x14ac:dyDescent="0.35">
      <c r="B144" s="47">
        <v>2</v>
      </c>
      <c r="C144" s="19" t="s">
        <v>16</v>
      </c>
      <c r="D144" s="19" t="s">
        <v>372</v>
      </c>
      <c r="E144" s="18" t="s">
        <v>8</v>
      </c>
      <c r="F144" s="19" t="s">
        <v>8</v>
      </c>
      <c r="G144" s="19" t="s">
        <v>8</v>
      </c>
      <c r="H144" s="4">
        <v>935</v>
      </c>
      <c r="I144" s="4"/>
      <c r="J144" s="4"/>
      <c r="K144" s="4"/>
      <c r="L144" s="4"/>
      <c r="M144" s="29" t="s">
        <v>105</v>
      </c>
      <c r="N144" s="20">
        <v>4.2</v>
      </c>
      <c r="O144" s="20">
        <v>4</v>
      </c>
      <c r="P144" s="20">
        <v>4.3</v>
      </c>
      <c r="Q144" s="20"/>
      <c r="R144" s="20">
        <v>12.5</v>
      </c>
      <c r="S144" s="21">
        <v>0.83330000000000004</v>
      </c>
      <c r="T144" s="22" t="s">
        <v>8</v>
      </c>
      <c r="U144" s="23" t="s">
        <v>8</v>
      </c>
      <c r="V144" s="22"/>
      <c r="W144" s="22"/>
      <c r="X144" s="203"/>
      <c r="Y144" s="22"/>
      <c r="Z144" s="48" t="s">
        <v>20</v>
      </c>
    </row>
    <row r="145" spans="2:26" ht="25.9" customHeight="1" x14ac:dyDescent="0.35">
      <c r="B145" s="47">
        <v>2</v>
      </c>
      <c r="C145" s="19" t="s">
        <v>16</v>
      </c>
      <c r="D145" s="19" t="s">
        <v>372</v>
      </c>
      <c r="E145" s="18" t="s">
        <v>8</v>
      </c>
      <c r="F145" s="19" t="s">
        <v>8</v>
      </c>
      <c r="G145" s="19" t="s">
        <v>8</v>
      </c>
      <c r="H145" s="4">
        <v>855</v>
      </c>
      <c r="I145" s="4"/>
      <c r="J145" s="4"/>
      <c r="K145" s="4"/>
      <c r="L145" s="4"/>
      <c r="M145" s="29" t="s">
        <v>105</v>
      </c>
      <c r="N145" s="20">
        <v>4.4000000000000004</v>
      </c>
      <c r="O145" s="20">
        <v>4.0999999999999996</v>
      </c>
      <c r="P145" s="20">
        <v>3.9</v>
      </c>
      <c r="Q145" s="20"/>
      <c r="R145" s="20">
        <v>12.4</v>
      </c>
      <c r="S145" s="21">
        <v>0.82669999999999999</v>
      </c>
      <c r="T145" s="22" t="s">
        <v>8</v>
      </c>
      <c r="U145" s="23" t="s">
        <v>8</v>
      </c>
      <c r="V145" s="22"/>
      <c r="W145" s="22"/>
      <c r="X145" s="203"/>
      <c r="Y145" s="22"/>
      <c r="Z145" s="48"/>
    </row>
    <row r="146" spans="2:26" ht="25.9" customHeight="1" x14ac:dyDescent="0.35">
      <c r="B146" s="47">
        <v>2</v>
      </c>
      <c r="C146" s="19" t="s">
        <v>16</v>
      </c>
      <c r="D146" s="19" t="s">
        <v>372</v>
      </c>
      <c r="E146" s="18" t="s">
        <v>8</v>
      </c>
      <c r="F146" s="19" t="s">
        <v>8</v>
      </c>
      <c r="G146" s="19" t="s">
        <v>8</v>
      </c>
      <c r="H146" s="4">
        <v>795</v>
      </c>
      <c r="I146" s="4"/>
      <c r="J146" s="4"/>
      <c r="K146" s="4"/>
      <c r="L146" s="4"/>
      <c r="M146" s="29" t="s">
        <v>105</v>
      </c>
      <c r="N146" s="20">
        <v>4.7</v>
      </c>
      <c r="O146" s="20">
        <v>3.8</v>
      </c>
      <c r="P146" s="20">
        <v>3.7</v>
      </c>
      <c r="Q146" s="20"/>
      <c r="R146" s="20">
        <v>12.2</v>
      </c>
      <c r="S146" s="21">
        <v>0.81330000000000002</v>
      </c>
      <c r="T146" s="22" t="s">
        <v>8</v>
      </c>
      <c r="U146" s="23" t="s">
        <v>8</v>
      </c>
      <c r="V146" s="22"/>
      <c r="W146" s="22"/>
      <c r="X146" s="203"/>
      <c r="Y146" s="22"/>
      <c r="Z146" s="48"/>
    </row>
    <row r="147" spans="2:26" ht="25.9" customHeight="1" x14ac:dyDescent="0.35">
      <c r="B147" s="47">
        <v>2</v>
      </c>
      <c r="C147" s="19" t="s">
        <v>16</v>
      </c>
      <c r="D147" s="19" t="s">
        <v>372</v>
      </c>
      <c r="E147" s="18" t="s">
        <v>8</v>
      </c>
      <c r="F147" s="19" t="s">
        <v>8</v>
      </c>
      <c r="G147" s="19" t="s">
        <v>8</v>
      </c>
      <c r="H147" s="4">
        <v>1134</v>
      </c>
      <c r="I147" s="4"/>
      <c r="J147" s="4"/>
      <c r="K147" s="4"/>
      <c r="L147" s="4"/>
      <c r="M147" s="29" t="s">
        <v>105</v>
      </c>
      <c r="N147" s="20">
        <v>4</v>
      </c>
      <c r="O147" s="20">
        <v>3.8</v>
      </c>
      <c r="P147" s="20">
        <v>4</v>
      </c>
      <c r="Q147" s="20"/>
      <c r="R147" s="20">
        <v>11.8</v>
      </c>
      <c r="S147" s="21">
        <v>0.78669999999999995</v>
      </c>
      <c r="T147" s="22" t="s">
        <v>8</v>
      </c>
      <c r="U147" s="23" t="s">
        <v>8</v>
      </c>
      <c r="V147" s="22"/>
      <c r="W147" s="22"/>
      <c r="X147" s="203"/>
      <c r="Y147" s="22"/>
      <c r="Z147" s="48"/>
    </row>
    <row r="148" spans="2:26" ht="25.9" customHeight="1" thickBot="1" x14ac:dyDescent="0.4">
      <c r="B148" s="74">
        <v>2</v>
      </c>
      <c r="C148" s="59" t="s">
        <v>16</v>
      </c>
      <c r="D148" s="59" t="s">
        <v>372</v>
      </c>
      <c r="E148" s="58" t="s">
        <v>8</v>
      </c>
      <c r="F148" s="59" t="s">
        <v>8</v>
      </c>
      <c r="G148" s="59" t="s">
        <v>8</v>
      </c>
      <c r="H148" s="60">
        <v>1027</v>
      </c>
      <c r="I148" s="60"/>
      <c r="J148" s="60"/>
      <c r="K148" s="60"/>
      <c r="L148" s="60"/>
      <c r="M148" s="102" t="s">
        <v>105</v>
      </c>
      <c r="N148" s="61">
        <v>3.2</v>
      </c>
      <c r="O148" s="61">
        <v>3.2</v>
      </c>
      <c r="P148" s="61">
        <v>3.2</v>
      </c>
      <c r="Q148" s="61"/>
      <c r="R148" s="105">
        <v>9.6</v>
      </c>
      <c r="S148" s="62">
        <v>0.64</v>
      </c>
      <c r="T148" s="106" t="s">
        <v>427</v>
      </c>
      <c r="U148" s="64" t="s">
        <v>8</v>
      </c>
      <c r="V148" s="63"/>
      <c r="W148" s="63"/>
      <c r="X148" s="206"/>
      <c r="Y148" s="63"/>
      <c r="Z148" s="75"/>
    </row>
    <row r="149" spans="2:26" ht="25.9" customHeight="1" thickBot="1" x14ac:dyDescent="0.4">
      <c r="B149" s="139">
        <v>2</v>
      </c>
      <c r="C149" s="140" t="s">
        <v>131</v>
      </c>
      <c r="D149" s="140" t="s">
        <v>373</v>
      </c>
      <c r="E149" s="229" t="s">
        <v>8</v>
      </c>
      <c r="F149" s="140" t="s">
        <v>8</v>
      </c>
      <c r="G149" s="140" t="s">
        <v>8</v>
      </c>
      <c r="H149" s="141">
        <v>111</v>
      </c>
      <c r="I149" s="141"/>
      <c r="J149" s="141"/>
      <c r="K149" s="141"/>
      <c r="L149" s="141"/>
      <c r="M149" s="231" t="s">
        <v>105</v>
      </c>
      <c r="N149" s="143">
        <v>4</v>
      </c>
      <c r="O149" s="143">
        <v>4.5999999999999996</v>
      </c>
      <c r="P149" s="143">
        <v>4.5</v>
      </c>
      <c r="Q149" s="143"/>
      <c r="R149" s="143">
        <v>13.1</v>
      </c>
      <c r="S149" s="144">
        <v>0.87329999999999997</v>
      </c>
      <c r="T149" s="145" t="s">
        <v>8</v>
      </c>
      <c r="U149" s="146" t="s">
        <v>8</v>
      </c>
      <c r="V149" s="145"/>
      <c r="W149" s="145"/>
      <c r="X149" s="214"/>
      <c r="Y149" s="145"/>
      <c r="Z149" s="147"/>
    </row>
    <row r="150" spans="2:26" ht="25.9" customHeight="1" x14ac:dyDescent="0.35">
      <c r="B150" s="72">
        <v>2</v>
      </c>
      <c r="C150" s="33" t="s">
        <v>133</v>
      </c>
      <c r="D150" s="33" t="s">
        <v>374</v>
      </c>
      <c r="E150" s="32" t="s">
        <v>8</v>
      </c>
      <c r="F150" s="33" t="s">
        <v>8</v>
      </c>
      <c r="G150" s="33" t="s">
        <v>8</v>
      </c>
      <c r="H150" s="34">
        <v>115</v>
      </c>
      <c r="I150" s="34">
        <v>1538</v>
      </c>
      <c r="J150" s="34" t="s">
        <v>120</v>
      </c>
      <c r="K150" s="34">
        <v>35414</v>
      </c>
      <c r="L150" s="34" t="s">
        <v>138</v>
      </c>
      <c r="M150" s="99" t="s">
        <v>105</v>
      </c>
      <c r="N150" s="35">
        <v>4.7</v>
      </c>
      <c r="O150" s="35">
        <v>4.7</v>
      </c>
      <c r="P150" s="35">
        <v>4.5999999999999996</v>
      </c>
      <c r="Q150" s="35"/>
      <c r="R150" s="35">
        <v>14</v>
      </c>
      <c r="S150" s="36">
        <v>0.93330000000000002</v>
      </c>
      <c r="T150" s="37" t="s">
        <v>8</v>
      </c>
      <c r="U150" s="38">
        <v>0.5</v>
      </c>
      <c r="V150" s="33" t="s">
        <v>351</v>
      </c>
      <c r="W150" s="33" t="s">
        <v>13</v>
      </c>
      <c r="X150" s="205">
        <v>1192</v>
      </c>
      <c r="Y150" s="33" t="s">
        <v>103</v>
      </c>
      <c r="Z150" s="73"/>
    </row>
    <row r="151" spans="2:26" ht="25.9" customHeight="1" x14ac:dyDescent="0.35">
      <c r="B151" s="47">
        <v>2</v>
      </c>
      <c r="C151" s="19" t="s">
        <v>133</v>
      </c>
      <c r="D151" s="19" t="s">
        <v>374</v>
      </c>
      <c r="E151" s="18" t="s">
        <v>8</v>
      </c>
      <c r="F151" s="19" t="s">
        <v>8</v>
      </c>
      <c r="G151" s="19" t="s">
        <v>8</v>
      </c>
      <c r="H151" s="4">
        <v>1</v>
      </c>
      <c r="I151" s="4"/>
      <c r="J151" s="4"/>
      <c r="K151" s="4"/>
      <c r="L151" s="4"/>
      <c r="M151" s="29" t="s">
        <v>105</v>
      </c>
      <c r="N151" s="20">
        <v>4.5999999999999996</v>
      </c>
      <c r="O151" s="20">
        <v>4.5999999999999996</v>
      </c>
      <c r="P151" s="20">
        <v>4.5</v>
      </c>
      <c r="Q151" s="20"/>
      <c r="R151" s="20">
        <v>13.7</v>
      </c>
      <c r="S151" s="21">
        <v>0.9133</v>
      </c>
      <c r="T151" s="22" t="s">
        <v>8</v>
      </c>
      <c r="U151" s="23" t="s">
        <v>8</v>
      </c>
      <c r="V151" s="22"/>
      <c r="W151" s="22"/>
      <c r="X151" s="203"/>
      <c r="Y151" s="22"/>
      <c r="Z151" s="48"/>
    </row>
    <row r="152" spans="2:26" ht="25.9" customHeight="1" x14ac:dyDescent="0.35">
      <c r="B152" s="47">
        <v>2</v>
      </c>
      <c r="C152" s="19" t="s">
        <v>133</v>
      </c>
      <c r="D152" s="19" t="s">
        <v>374</v>
      </c>
      <c r="E152" s="18" t="s">
        <v>8</v>
      </c>
      <c r="F152" s="19" t="s">
        <v>8</v>
      </c>
      <c r="G152" s="19" t="s">
        <v>8</v>
      </c>
      <c r="H152" s="4">
        <v>425</v>
      </c>
      <c r="I152" s="4"/>
      <c r="J152" s="4"/>
      <c r="K152" s="4"/>
      <c r="L152" s="4"/>
      <c r="M152" s="29" t="s">
        <v>105</v>
      </c>
      <c r="N152" s="20">
        <v>3.9</v>
      </c>
      <c r="O152" s="20">
        <v>4.0999999999999996</v>
      </c>
      <c r="P152" s="20">
        <v>4.2</v>
      </c>
      <c r="Q152" s="20"/>
      <c r="R152" s="20">
        <v>12.2</v>
      </c>
      <c r="S152" s="21">
        <v>0.81330000000000002</v>
      </c>
      <c r="T152" s="22" t="s">
        <v>8</v>
      </c>
      <c r="U152" s="23" t="s">
        <v>8</v>
      </c>
      <c r="V152" s="22"/>
      <c r="W152" s="22"/>
      <c r="X152" s="203"/>
      <c r="Y152" s="22"/>
      <c r="Z152" s="48"/>
    </row>
    <row r="153" spans="2:26" ht="25.9" customHeight="1" thickBot="1" x14ac:dyDescent="0.4">
      <c r="B153" s="74">
        <v>2</v>
      </c>
      <c r="C153" s="59" t="s">
        <v>133</v>
      </c>
      <c r="D153" s="59" t="s">
        <v>374</v>
      </c>
      <c r="E153" s="58" t="s">
        <v>8</v>
      </c>
      <c r="F153" s="59" t="s">
        <v>8</v>
      </c>
      <c r="G153" s="59" t="s">
        <v>8</v>
      </c>
      <c r="H153" s="60">
        <v>456</v>
      </c>
      <c r="I153" s="60"/>
      <c r="J153" s="60"/>
      <c r="K153" s="60"/>
      <c r="L153" s="60"/>
      <c r="M153" s="102" t="s">
        <v>105</v>
      </c>
      <c r="N153" s="61">
        <v>3.7</v>
      </c>
      <c r="O153" s="61">
        <v>3.9</v>
      </c>
      <c r="P153" s="61">
        <v>3.6</v>
      </c>
      <c r="Q153" s="61"/>
      <c r="R153" s="61">
        <v>11.2</v>
      </c>
      <c r="S153" s="62">
        <v>0.74670000000000003</v>
      </c>
      <c r="T153" s="63" t="s">
        <v>8</v>
      </c>
      <c r="U153" s="64" t="s">
        <v>8</v>
      </c>
      <c r="V153" s="63"/>
      <c r="W153" s="63"/>
      <c r="X153" s="206"/>
      <c r="Y153" s="63"/>
      <c r="Z153" s="75"/>
    </row>
    <row r="154" spans="2:26" ht="25.9" customHeight="1" x14ac:dyDescent="0.35">
      <c r="B154" s="39">
        <v>2</v>
      </c>
      <c r="C154" s="40" t="s">
        <v>21</v>
      </c>
      <c r="D154" s="40" t="s">
        <v>375</v>
      </c>
      <c r="E154" s="224" t="s">
        <v>8</v>
      </c>
      <c r="F154" s="40" t="s">
        <v>8</v>
      </c>
      <c r="G154" s="40" t="s">
        <v>8</v>
      </c>
      <c r="H154" s="41">
        <v>978</v>
      </c>
      <c r="I154" s="41"/>
      <c r="J154" s="41"/>
      <c r="K154" s="41"/>
      <c r="L154" s="41"/>
      <c r="M154" s="100" t="s">
        <v>105</v>
      </c>
      <c r="N154" s="42">
        <v>4.5</v>
      </c>
      <c r="O154" s="42">
        <v>4.3</v>
      </c>
      <c r="P154" s="42">
        <v>4.5</v>
      </c>
      <c r="Q154" s="42"/>
      <c r="R154" s="42">
        <v>13.3</v>
      </c>
      <c r="S154" s="43">
        <v>0.88670000000000004</v>
      </c>
      <c r="T154" s="44" t="s">
        <v>8</v>
      </c>
      <c r="U154" s="45" t="s">
        <v>8</v>
      </c>
      <c r="V154" s="44"/>
      <c r="W154" s="44"/>
      <c r="X154" s="202"/>
      <c r="Y154" s="44"/>
      <c r="Z154" s="46"/>
    </row>
    <row r="155" spans="2:26" ht="25.9" customHeight="1" x14ac:dyDescent="0.35">
      <c r="B155" s="47">
        <v>2</v>
      </c>
      <c r="C155" s="19" t="s">
        <v>21</v>
      </c>
      <c r="D155" s="19" t="s">
        <v>375</v>
      </c>
      <c r="E155" s="18" t="s">
        <v>8</v>
      </c>
      <c r="F155" s="19" t="s">
        <v>8</v>
      </c>
      <c r="G155" s="19" t="s">
        <v>8</v>
      </c>
      <c r="H155" s="4">
        <v>412</v>
      </c>
      <c r="I155" s="4"/>
      <c r="J155" s="4"/>
      <c r="K155" s="4"/>
      <c r="L155" s="4"/>
      <c r="M155" s="29" t="s">
        <v>105</v>
      </c>
      <c r="N155" s="20">
        <v>4.5999999999999996</v>
      </c>
      <c r="O155" s="20">
        <v>4.3</v>
      </c>
      <c r="P155" s="20">
        <v>4.3</v>
      </c>
      <c r="Q155" s="20"/>
      <c r="R155" s="20">
        <v>13.2</v>
      </c>
      <c r="S155" s="21">
        <v>0.88</v>
      </c>
      <c r="T155" s="22" t="s">
        <v>8</v>
      </c>
      <c r="U155" s="23" t="s">
        <v>8</v>
      </c>
      <c r="V155" s="22"/>
      <c r="W155" s="22"/>
      <c r="X155" s="203"/>
      <c r="Y155" s="22"/>
      <c r="Z155" s="48"/>
    </row>
    <row r="156" spans="2:26" ht="25.9" customHeight="1" x14ac:dyDescent="0.35">
      <c r="B156" s="47">
        <v>2</v>
      </c>
      <c r="C156" s="19" t="s">
        <v>21</v>
      </c>
      <c r="D156" s="19" t="s">
        <v>375</v>
      </c>
      <c r="E156" s="18" t="s">
        <v>8</v>
      </c>
      <c r="F156" s="19" t="s">
        <v>8</v>
      </c>
      <c r="G156" s="19" t="s">
        <v>8</v>
      </c>
      <c r="H156" s="4">
        <v>709</v>
      </c>
      <c r="I156" s="4"/>
      <c r="J156" s="4"/>
      <c r="K156" s="4"/>
      <c r="L156" s="4"/>
      <c r="M156" s="29" t="s">
        <v>105</v>
      </c>
      <c r="N156" s="20">
        <v>4</v>
      </c>
      <c r="O156" s="20">
        <v>4.3</v>
      </c>
      <c r="P156" s="20">
        <v>4.5999999999999996</v>
      </c>
      <c r="Q156" s="20"/>
      <c r="R156" s="20">
        <v>12.9</v>
      </c>
      <c r="S156" s="21">
        <v>0.86</v>
      </c>
      <c r="T156" s="22" t="s">
        <v>8</v>
      </c>
      <c r="U156" s="23" t="s">
        <v>8</v>
      </c>
      <c r="V156" s="22"/>
      <c r="W156" s="22"/>
      <c r="X156" s="203"/>
      <c r="Y156" s="22"/>
      <c r="Z156" s="48"/>
    </row>
    <row r="157" spans="2:26" ht="25.9" customHeight="1" x14ac:dyDescent="0.35">
      <c r="B157" s="47">
        <v>2</v>
      </c>
      <c r="C157" s="19" t="s">
        <v>21</v>
      </c>
      <c r="D157" s="19" t="s">
        <v>375</v>
      </c>
      <c r="E157" s="18" t="s">
        <v>8</v>
      </c>
      <c r="F157" s="19" t="s">
        <v>8</v>
      </c>
      <c r="G157" s="19" t="s">
        <v>8</v>
      </c>
      <c r="H157" s="4">
        <v>670</v>
      </c>
      <c r="I157" s="4"/>
      <c r="J157" s="4"/>
      <c r="K157" s="4"/>
      <c r="L157" s="4"/>
      <c r="M157" s="29" t="s">
        <v>105</v>
      </c>
      <c r="N157" s="20">
        <v>4</v>
      </c>
      <c r="O157" s="20">
        <v>4.5</v>
      </c>
      <c r="P157" s="20">
        <v>4</v>
      </c>
      <c r="Q157" s="20"/>
      <c r="R157" s="20">
        <v>12.5</v>
      </c>
      <c r="S157" s="21">
        <v>0.83330000000000004</v>
      </c>
      <c r="T157" s="22" t="s">
        <v>8</v>
      </c>
      <c r="U157" s="23" t="s">
        <v>8</v>
      </c>
      <c r="V157" s="22"/>
      <c r="W157" s="22"/>
      <c r="X157" s="203"/>
      <c r="Y157" s="22"/>
      <c r="Z157" s="48"/>
    </row>
    <row r="158" spans="2:26" ht="25.9" customHeight="1" x14ac:dyDescent="0.35">
      <c r="B158" s="47">
        <v>2</v>
      </c>
      <c r="C158" s="19" t="s">
        <v>21</v>
      </c>
      <c r="D158" s="19" t="s">
        <v>375</v>
      </c>
      <c r="E158" s="18" t="s">
        <v>8</v>
      </c>
      <c r="F158" s="19" t="s">
        <v>8</v>
      </c>
      <c r="G158" s="19" t="s">
        <v>8</v>
      </c>
      <c r="H158" s="4">
        <v>396</v>
      </c>
      <c r="I158" s="4"/>
      <c r="J158" s="4"/>
      <c r="K158" s="4"/>
      <c r="L158" s="4"/>
      <c r="M158" s="29" t="s">
        <v>105</v>
      </c>
      <c r="N158" s="20">
        <v>4</v>
      </c>
      <c r="O158" s="20">
        <v>4.2</v>
      </c>
      <c r="P158" s="20">
        <v>4.0999999999999996</v>
      </c>
      <c r="Q158" s="20"/>
      <c r="R158" s="20">
        <v>12.3</v>
      </c>
      <c r="S158" s="21">
        <v>0.82</v>
      </c>
      <c r="T158" s="22" t="s">
        <v>8</v>
      </c>
      <c r="U158" s="23" t="s">
        <v>8</v>
      </c>
      <c r="V158" s="22"/>
      <c r="W158" s="22"/>
      <c r="X158" s="203"/>
      <c r="Y158" s="22"/>
      <c r="Z158" s="48"/>
    </row>
    <row r="159" spans="2:26" ht="25.9" customHeight="1" x14ac:dyDescent="0.35">
      <c r="B159" s="47">
        <v>2</v>
      </c>
      <c r="C159" s="19" t="s">
        <v>21</v>
      </c>
      <c r="D159" s="19" t="s">
        <v>375</v>
      </c>
      <c r="E159" s="18" t="s">
        <v>8</v>
      </c>
      <c r="F159" s="19" t="s">
        <v>8</v>
      </c>
      <c r="G159" s="19" t="s">
        <v>8</v>
      </c>
      <c r="H159" s="4">
        <v>258</v>
      </c>
      <c r="I159" s="4"/>
      <c r="J159" s="4"/>
      <c r="K159" s="4"/>
      <c r="L159" s="4"/>
      <c r="M159" s="29" t="s">
        <v>105</v>
      </c>
      <c r="N159" s="20">
        <v>3.5</v>
      </c>
      <c r="O159" s="20">
        <v>4</v>
      </c>
      <c r="P159" s="20">
        <v>4</v>
      </c>
      <c r="Q159" s="20"/>
      <c r="R159" s="20">
        <v>11.5</v>
      </c>
      <c r="S159" s="21">
        <v>0.76670000000000005</v>
      </c>
      <c r="T159" s="22" t="s">
        <v>8</v>
      </c>
      <c r="U159" s="23" t="s">
        <v>8</v>
      </c>
      <c r="V159" s="22"/>
      <c r="W159" s="22"/>
      <c r="X159" s="203"/>
      <c r="Y159" s="22"/>
      <c r="Z159" s="48"/>
    </row>
    <row r="160" spans="2:26" ht="25.9" customHeight="1" x14ac:dyDescent="0.35">
      <c r="B160" s="47">
        <v>2</v>
      </c>
      <c r="C160" s="19" t="s">
        <v>21</v>
      </c>
      <c r="D160" s="19" t="s">
        <v>375</v>
      </c>
      <c r="E160" s="18" t="s">
        <v>8</v>
      </c>
      <c r="F160" s="19" t="s">
        <v>8</v>
      </c>
      <c r="G160" s="19" t="s">
        <v>8</v>
      </c>
      <c r="H160" s="4">
        <v>682</v>
      </c>
      <c r="I160" s="4"/>
      <c r="J160" s="4"/>
      <c r="K160" s="4"/>
      <c r="L160" s="4"/>
      <c r="M160" s="29" t="s">
        <v>105</v>
      </c>
      <c r="N160" s="20">
        <v>3.1</v>
      </c>
      <c r="O160" s="20">
        <v>3.4</v>
      </c>
      <c r="P160" s="20">
        <v>3.5</v>
      </c>
      <c r="Q160" s="20"/>
      <c r="R160" s="20">
        <v>10</v>
      </c>
      <c r="S160" s="21">
        <v>0.66669999999999996</v>
      </c>
      <c r="T160" s="22" t="s">
        <v>8</v>
      </c>
      <c r="U160" s="23" t="s">
        <v>8</v>
      </c>
      <c r="V160" s="22"/>
      <c r="W160" s="22"/>
      <c r="X160" s="203"/>
      <c r="Y160" s="22"/>
      <c r="Z160" s="48"/>
    </row>
    <row r="161" spans="2:26" ht="25.9" customHeight="1" thickBot="1" x14ac:dyDescent="0.4">
      <c r="B161" s="49">
        <v>2</v>
      </c>
      <c r="C161" s="50" t="s">
        <v>21</v>
      </c>
      <c r="D161" s="50" t="s">
        <v>375</v>
      </c>
      <c r="E161" s="225" t="s">
        <v>8</v>
      </c>
      <c r="F161" s="50" t="s">
        <v>8</v>
      </c>
      <c r="G161" s="50" t="s">
        <v>8</v>
      </c>
      <c r="H161" s="51">
        <v>118</v>
      </c>
      <c r="I161" s="51"/>
      <c r="J161" s="51"/>
      <c r="K161" s="51"/>
      <c r="L161" s="51"/>
      <c r="M161" s="101" t="s">
        <v>105</v>
      </c>
      <c r="N161" s="53">
        <v>2.9</v>
      </c>
      <c r="O161" s="53">
        <v>2.5</v>
      </c>
      <c r="P161" s="53">
        <v>2.7</v>
      </c>
      <c r="Q161" s="52"/>
      <c r="R161" s="53">
        <v>8.1</v>
      </c>
      <c r="S161" s="54">
        <v>0.54</v>
      </c>
      <c r="T161" s="55" t="s">
        <v>427</v>
      </c>
      <c r="U161" s="56" t="s">
        <v>8</v>
      </c>
      <c r="V161" s="65"/>
      <c r="W161" s="65"/>
      <c r="X161" s="204"/>
      <c r="Y161" s="65"/>
      <c r="Z161" s="57"/>
    </row>
    <row r="162" spans="2:26" ht="25.9" customHeight="1" thickBot="1" x14ac:dyDescent="0.4">
      <c r="B162" s="154">
        <v>2</v>
      </c>
      <c r="C162" s="132" t="s">
        <v>42</v>
      </c>
      <c r="D162" s="132" t="s">
        <v>376</v>
      </c>
      <c r="E162" s="131" t="s">
        <v>8</v>
      </c>
      <c r="F162" s="132" t="s">
        <v>8</v>
      </c>
      <c r="G162" s="132" t="s">
        <v>8</v>
      </c>
      <c r="H162" s="133">
        <v>1064</v>
      </c>
      <c r="I162" s="133"/>
      <c r="J162" s="133"/>
      <c r="K162" s="133"/>
      <c r="L162" s="133"/>
      <c r="M162" s="232" t="s">
        <v>105</v>
      </c>
      <c r="N162" s="135">
        <v>4</v>
      </c>
      <c r="O162" s="135">
        <v>3.8</v>
      </c>
      <c r="P162" s="135">
        <v>4</v>
      </c>
      <c r="Q162" s="135"/>
      <c r="R162" s="135">
        <v>11.8</v>
      </c>
      <c r="S162" s="136">
        <v>0.78669999999999995</v>
      </c>
      <c r="T162" s="137" t="s">
        <v>8</v>
      </c>
      <c r="U162" s="138" t="s">
        <v>8</v>
      </c>
      <c r="V162" s="137"/>
      <c r="W162" s="137"/>
      <c r="X162" s="213"/>
      <c r="Y162" s="137"/>
      <c r="Z162" s="155"/>
    </row>
    <row r="163" spans="2:26" ht="25.9" customHeight="1" x14ac:dyDescent="0.35">
      <c r="B163" s="39">
        <v>2</v>
      </c>
      <c r="C163" s="40" t="s">
        <v>145</v>
      </c>
      <c r="D163" s="40" t="s">
        <v>377</v>
      </c>
      <c r="E163" s="224" t="s">
        <v>8</v>
      </c>
      <c r="F163" s="40" t="s">
        <v>8</v>
      </c>
      <c r="G163" s="40" t="s">
        <v>8</v>
      </c>
      <c r="H163" s="41">
        <v>1091</v>
      </c>
      <c r="I163" s="41">
        <v>106</v>
      </c>
      <c r="J163" s="41" t="s">
        <v>12</v>
      </c>
      <c r="K163" s="41">
        <v>29547</v>
      </c>
      <c r="L163" s="41" t="s">
        <v>146</v>
      </c>
      <c r="M163" s="100" t="s">
        <v>105</v>
      </c>
      <c r="N163" s="42">
        <v>4.7</v>
      </c>
      <c r="O163" s="42">
        <v>4.8</v>
      </c>
      <c r="P163" s="42">
        <v>4.8</v>
      </c>
      <c r="Q163" s="42"/>
      <c r="R163" s="42">
        <v>14.3</v>
      </c>
      <c r="S163" s="43">
        <v>0.95330000000000004</v>
      </c>
      <c r="T163" s="44" t="s">
        <v>8</v>
      </c>
      <c r="U163" s="45">
        <v>1</v>
      </c>
      <c r="V163" s="44" t="s">
        <v>353</v>
      </c>
      <c r="W163" s="44" t="s">
        <v>13</v>
      </c>
      <c r="X163" s="202">
        <v>2139</v>
      </c>
      <c r="Y163" s="44" t="s">
        <v>103</v>
      </c>
      <c r="Z163" s="46"/>
    </row>
    <row r="164" spans="2:26" ht="25.9" customHeight="1" x14ac:dyDescent="0.35">
      <c r="B164" s="47">
        <v>2</v>
      </c>
      <c r="C164" s="19" t="s">
        <v>145</v>
      </c>
      <c r="D164" s="19" t="s">
        <v>377</v>
      </c>
      <c r="E164" s="18" t="s">
        <v>8</v>
      </c>
      <c r="F164" s="19" t="s">
        <v>8</v>
      </c>
      <c r="G164" s="19" t="s">
        <v>8</v>
      </c>
      <c r="H164" s="4">
        <v>1144</v>
      </c>
      <c r="I164" s="4"/>
      <c r="J164" s="4"/>
      <c r="K164" s="4"/>
      <c r="L164" s="4"/>
      <c r="M164" s="29" t="s">
        <v>105</v>
      </c>
      <c r="N164" s="20">
        <v>4.3</v>
      </c>
      <c r="O164" s="20">
        <v>4.0999999999999996</v>
      </c>
      <c r="P164" s="20">
        <v>4</v>
      </c>
      <c r="Q164" s="20"/>
      <c r="R164" s="20">
        <v>12.4</v>
      </c>
      <c r="S164" s="21">
        <v>0.82669999999999999</v>
      </c>
      <c r="T164" s="22" t="s">
        <v>8</v>
      </c>
      <c r="U164" s="23" t="s">
        <v>8</v>
      </c>
      <c r="V164" s="22"/>
      <c r="W164" s="22"/>
      <c r="X164" s="203"/>
      <c r="Y164" s="22"/>
      <c r="Z164" s="48"/>
    </row>
    <row r="165" spans="2:26" ht="25.9" customHeight="1" x14ac:dyDescent="0.35">
      <c r="B165" s="47">
        <v>2</v>
      </c>
      <c r="C165" s="19" t="s">
        <v>145</v>
      </c>
      <c r="D165" s="19" t="s">
        <v>377</v>
      </c>
      <c r="E165" s="18" t="s">
        <v>8</v>
      </c>
      <c r="F165" s="19" t="s">
        <v>8</v>
      </c>
      <c r="G165" s="19" t="s">
        <v>8</v>
      </c>
      <c r="H165" s="4">
        <v>90</v>
      </c>
      <c r="I165" s="4"/>
      <c r="J165" s="4"/>
      <c r="K165" s="4"/>
      <c r="L165" s="4"/>
      <c r="M165" s="29" t="s">
        <v>105</v>
      </c>
      <c r="N165" s="20">
        <v>4</v>
      </c>
      <c r="O165" s="20">
        <v>4</v>
      </c>
      <c r="P165" s="20">
        <v>4.3</v>
      </c>
      <c r="Q165" s="20"/>
      <c r="R165" s="20">
        <v>12.3</v>
      </c>
      <c r="S165" s="21">
        <v>0.82</v>
      </c>
      <c r="T165" s="22" t="s">
        <v>8</v>
      </c>
      <c r="U165" s="23" t="s">
        <v>8</v>
      </c>
      <c r="V165" s="22"/>
      <c r="W165" s="22"/>
      <c r="X165" s="203"/>
      <c r="Y165" s="22"/>
      <c r="Z165" s="48"/>
    </row>
    <row r="166" spans="2:26" ht="25.9" customHeight="1" thickBot="1" x14ac:dyDescent="0.4">
      <c r="B166" s="49">
        <v>2</v>
      </c>
      <c r="C166" s="50" t="s">
        <v>145</v>
      </c>
      <c r="D166" s="50" t="s">
        <v>377</v>
      </c>
      <c r="E166" s="225" t="s">
        <v>8</v>
      </c>
      <c r="F166" s="50" t="s">
        <v>8</v>
      </c>
      <c r="G166" s="50" t="s">
        <v>8</v>
      </c>
      <c r="H166" s="51">
        <v>699</v>
      </c>
      <c r="I166" s="51"/>
      <c r="J166" s="51"/>
      <c r="K166" s="51"/>
      <c r="L166" s="51"/>
      <c r="M166" s="101" t="s">
        <v>105</v>
      </c>
      <c r="N166" s="52">
        <v>3.3</v>
      </c>
      <c r="O166" s="52">
        <v>3.4</v>
      </c>
      <c r="P166" s="52">
        <v>3.7</v>
      </c>
      <c r="Q166" s="52"/>
      <c r="R166" s="52">
        <v>10.4</v>
      </c>
      <c r="S166" s="54">
        <v>0.69330000000000003</v>
      </c>
      <c r="T166" s="65" t="s">
        <v>8</v>
      </c>
      <c r="U166" s="56" t="s">
        <v>8</v>
      </c>
      <c r="V166" s="65"/>
      <c r="W166" s="65"/>
      <c r="X166" s="204"/>
      <c r="Y166" s="65"/>
      <c r="Z166" s="57"/>
    </row>
    <row r="167" spans="2:26" ht="25.9" customHeight="1" x14ac:dyDescent="0.35">
      <c r="B167" s="72">
        <v>2</v>
      </c>
      <c r="C167" s="33" t="s">
        <v>151</v>
      </c>
      <c r="D167" s="33" t="s">
        <v>378</v>
      </c>
      <c r="E167" s="32" t="s">
        <v>8</v>
      </c>
      <c r="F167" s="33" t="s">
        <v>8</v>
      </c>
      <c r="G167" s="33" t="s">
        <v>8</v>
      </c>
      <c r="H167" s="34">
        <v>642</v>
      </c>
      <c r="I167" s="34"/>
      <c r="J167" s="34"/>
      <c r="K167" s="34"/>
      <c r="L167" s="34"/>
      <c r="M167" s="99" t="s">
        <v>105</v>
      </c>
      <c r="N167" s="35">
        <v>4.5999999999999996</v>
      </c>
      <c r="O167" s="35">
        <v>4.5</v>
      </c>
      <c r="P167" s="35">
        <v>4.5999999999999996</v>
      </c>
      <c r="Q167" s="35"/>
      <c r="R167" s="35">
        <v>13.7</v>
      </c>
      <c r="S167" s="36">
        <v>0.9133</v>
      </c>
      <c r="T167" s="37" t="s">
        <v>8</v>
      </c>
      <c r="U167" s="38" t="s">
        <v>8</v>
      </c>
      <c r="V167" s="37"/>
      <c r="W167" s="37"/>
      <c r="X167" s="205"/>
      <c r="Y167" s="37"/>
      <c r="Z167" s="73"/>
    </row>
    <row r="168" spans="2:26" ht="25.9" customHeight="1" x14ac:dyDescent="0.35">
      <c r="B168" s="47">
        <v>2</v>
      </c>
      <c r="C168" s="19" t="s">
        <v>151</v>
      </c>
      <c r="D168" s="19" t="s">
        <v>378</v>
      </c>
      <c r="E168" s="18" t="s">
        <v>8</v>
      </c>
      <c r="F168" s="19" t="s">
        <v>8</v>
      </c>
      <c r="G168" s="19" t="s">
        <v>8</v>
      </c>
      <c r="H168" s="4">
        <v>634</v>
      </c>
      <c r="I168" s="4"/>
      <c r="J168" s="4"/>
      <c r="K168" s="4"/>
      <c r="L168" s="4"/>
      <c r="M168" s="29" t="s">
        <v>105</v>
      </c>
      <c r="N168" s="20">
        <v>4.0999999999999996</v>
      </c>
      <c r="O168" s="20">
        <v>4.0999999999999996</v>
      </c>
      <c r="P168" s="20">
        <v>4</v>
      </c>
      <c r="Q168" s="20"/>
      <c r="R168" s="20">
        <v>12.2</v>
      </c>
      <c r="S168" s="21">
        <v>0.81330000000000002</v>
      </c>
      <c r="T168" s="22" t="s">
        <v>8</v>
      </c>
      <c r="U168" s="23" t="s">
        <v>8</v>
      </c>
      <c r="V168" s="22"/>
      <c r="W168" s="22"/>
      <c r="X168" s="203"/>
      <c r="Y168" s="22"/>
      <c r="Z168" s="48"/>
    </row>
    <row r="169" spans="2:26" ht="25.9" customHeight="1" x14ac:dyDescent="0.35">
      <c r="B169" s="47">
        <v>2</v>
      </c>
      <c r="C169" s="19" t="s">
        <v>151</v>
      </c>
      <c r="D169" s="19" t="s">
        <v>378</v>
      </c>
      <c r="E169" s="18" t="s">
        <v>8</v>
      </c>
      <c r="F169" s="19" t="s">
        <v>8</v>
      </c>
      <c r="G169" s="19" t="s">
        <v>8</v>
      </c>
      <c r="H169" s="4">
        <v>335</v>
      </c>
      <c r="I169" s="4"/>
      <c r="J169" s="4"/>
      <c r="K169" s="4"/>
      <c r="L169" s="4"/>
      <c r="M169" s="29" t="s">
        <v>105</v>
      </c>
      <c r="N169" s="20">
        <v>4</v>
      </c>
      <c r="O169" s="20">
        <v>4.0999999999999996</v>
      </c>
      <c r="P169" s="20">
        <v>4</v>
      </c>
      <c r="Q169" s="20"/>
      <c r="R169" s="20">
        <v>12.1</v>
      </c>
      <c r="S169" s="21">
        <v>0.80669999999999997</v>
      </c>
      <c r="T169" s="22" t="s">
        <v>8</v>
      </c>
      <c r="U169" s="23" t="s">
        <v>8</v>
      </c>
      <c r="V169" s="22"/>
      <c r="W169" s="22"/>
      <c r="X169" s="203"/>
      <c r="Y169" s="22"/>
      <c r="Z169" s="48"/>
    </row>
    <row r="170" spans="2:26" ht="25.9" customHeight="1" x14ac:dyDescent="0.35">
      <c r="B170" s="47">
        <v>2</v>
      </c>
      <c r="C170" s="19" t="s">
        <v>151</v>
      </c>
      <c r="D170" s="19" t="s">
        <v>378</v>
      </c>
      <c r="E170" s="18" t="s">
        <v>8</v>
      </c>
      <c r="F170" s="19" t="s">
        <v>8</v>
      </c>
      <c r="G170" s="19" t="s">
        <v>8</v>
      </c>
      <c r="H170" s="4">
        <v>726</v>
      </c>
      <c r="I170" s="4"/>
      <c r="J170" s="4"/>
      <c r="K170" s="4"/>
      <c r="L170" s="4"/>
      <c r="M170" s="29" t="s">
        <v>105</v>
      </c>
      <c r="N170" s="20">
        <v>4</v>
      </c>
      <c r="O170" s="20">
        <v>4</v>
      </c>
      <c r="P170" s="20">
        <v>4.0999999999999996</v>
      </c>
      <c r="Q170" s="20"/>
      <c r="R170" s="20">
        <v>12.1</v>
      </c>
      <c r="S170" s="21">
        <v>0.80669999999999997</v>
      </c>
      <c r="T170" s="22" t="s">
        <v>8</v>
      </c>
      <c r="U170" s="23" t="s">
        <v>8</v>
      </c>
      <c r="V170" s="22"/>
      <c r="W170" s="22"/>
      <c r="X170" s="203"/>
      <c r="Y170" s="22"/>
      <c r="Z170" s="48"/>
    </row>
    <row r="171" spans="2:26" ht="25.9" customHeight="1" x14ac:dyDescent="0.35">
      <c r="B171" s="47">
        <v>2</v>
      </c>
      <c r="C171" s="19" t="s">
        <v>151</v>
      </c>
      <c r="D171" s="19" t="s">
        <v>378</v>
      </c>
      <c r="E171" s="18" t="s">
        <v>8</v>
      </c>
      <c r="F171" s="19" t="s">
        <v>8</v>
      </c>
      <c r="G171" s="19" t="s">
        <v>8</v>
      </c>
      <c r="H171" s="4">
        <v>254</v>
      </c>
      <c r="I171" s="4"/>
      <c r="J171" s="4"/>
      <c r="K171" s="4"/>
      <c r="L171" s="4"/>
      <c r="M171" s="29" t="s">
        <v>105</v>
      </c>
      <c r="N171" s="26">
        <v>3.85</v>
      </c>
      <c r="O171" s="26">
        <v>4.0999999999999996</v>
      </c>
      <c r="P171" s="26">
        <v>4.0999999999999996</v>
      </c>
      <c r="Q171" s="27"/>
      <c r="R171" s="26">
        <v>12.049999999999999</v>
      </c>
      <c r="S171" s="21">
        <v>0.80330000000000001</v>
      </c>
      <c r="T171" s="22" t="s">
        <v>8</v>
      </c>
      <c r="U171" s="23" t="s">
        <v>8</v>
      </c>
      <c r="V171" s="4"/>
      <c r="W171" s="4"/>
      <c r="X171" s="208"/>
      <c r="Y171" s="4"/>
      <c r="Z171" s="48"/>
    </row>
    <row r="172" spans="2:26" ht="25.9" customHeight="1" x14ac:dyDescent="0.35">
      <c r="B172" s="47">
        <v>2</v>
      </c>
      <c r="C172" s="19" t="s">
        <v>151</v>
      </c>
      <c r="D172" s="19" t="s">
        <v>378</v>
      </c>
      <c r="E172" s="18" t="s">
        <v>8</v>
      </c>
      <c r="F172" s="19" t="s">
        <v>8</v>
      </c>
      <c r="G172" s="19" t="s">
        <v>8</v>
      </c>
      <c r="H172" s="4">
        <v>158</v>
      </c>
      <c r="I172" s="4"/>
      <c r="J172" s="4"/>
      <c r="K172" s="4"/>
      <c r="L172" s="4"/>
      <c r="M172" s="29" t="s">
        <v>105</v>
      </c>
      <c r="N172" s="26">
        <v>3.83</v>
      </c>
      <c r="O172" s="26">
        <v>3.77</v>
      </c>
      <c r="P172" s="26">
        <v>3.47</v>
      </c>
      <c r="Q172" s="27"/>
      <c r="R172" s="26">
        <v>11.07</v>
      </c>
      <c r="S172" s="21">
        <v>0.73799999999999999</v>
      </c>
      <c r="T172" s="22" t="s">
        <v>8</v>
      </c>
      <c r="U172" s="23" t="s">
        <v>8</v>
      </c>
      <c r="V172" s="19"/>
      <c r="W172" s="19"/>
      <c r="X172" s="203"/>
      <c r="Y172" s="19"/>
      <c r="Z172" s="48"/>
    </row>
    <row r="173" spans="2:26" ht="25.9" customHeight="1" thickBot="1" x14ac:dyDescent="0.4">
      <c r="B173" s="74">
        <v>2</v>
      </c>
      <c r="C173" s="59" t="s">
        <v>151</v>
      </c>
      <c r="D173" s="59" t="s">
        <v>378</v>
      </c>
      <c r="E173" s="58" t="s">
        <v>8</v>
      </c>
      <c r="F173" s="59" t="s">
        <v>8</v>
      </c>
      <c r="G173" s="59" t="s">
        <v>8</v>
      </c>
      <c r="H173" s="60">
        <v>701</v>
      </c>
      <c r="I173" s="60"/>
      <c r="J173" s="60"/>
      <c r="K173" s="60"/>
      <c r="L173" s="60"/>
      <c r="M173" s="102" t="s">
        <v>105</v>
      </c>
      <c r="N173" s="61">
        <v>3.5</v>
      </c>
      <c r="O173" s="105">
        <v>2.9</v>
      </c>
      <c r="P173" s="105">
        <v>2.5</v>
      </c>
      <c r="Q173" s="61"/>
      <c r="R173" s="105">
        <v>8.9</v>
      </c>
      <c r="S173" s="62">
        <v>0.59330000000000005</v>
      </c>
      <c r="T173" s="106" t="s">
        <v>427</v>
      </c>
      <c r="U173" s="64" t="s">
        <v>8</v>
      </c>
      <c r="V173" s="63"/>
      <c r="W173" s="63"/>
      <c r="X173" s="206"/>
      <c r="Y173" s="63"/>
      <c r="Z173" s="75"/>
    </row>
    <row r="174" spans="2:26" ht="25.9" customHeight="1" thickBot="1" x14ac:dyDescent="0.4">
      <c r="B174" s="139">
        <v>2</v>
      </c>
      <c r="C174" s="140" t="s">
        <v>157</v>
      </c>
      <c r="D174" s="140" t="s">
        <v>380</v>
      </c>
      <c r="E174" s="229" t="s">
        <v>8</v>
      </c>
      <c r="F174" s="140" t="s">
        <v>8</v>
      </c>
      <c r="G174" s="140" t="s">
        <v>8</v>
      </c>
      <c r="H174" s="141">
        <v>963</v>
      </c>
      <c r="I174" s="141"/>
      <c r="J174" s="141"/>
      <c r="K174" s="141"/>
      <c r="L174" s="141"/>
      <c r="M174" s="231" t="s">
        <v>105</v>
      </c>
      <c r="N174" s="143">
        <v>3.7</v>
      </c>
      <c r="O174" s="143">
        <v>3.9</v>
      </c>
      <c r="P174" s="143">
        <v>4.8</v>
      </c>
      <c r="Q174" s="143"/>
      <c r="R174" s="143">
        <v>12.4</v>
      </c>
      <c r="S174" s="144">
        <v>0.82669999999999999</v>
      </c>
      <c r="T174" s="145" t="s">
        <v>8</v>
      </c>
      <c r="U174" s="146" t="s">
        <v>8</v>
      </c>
      <c r="V174" s="145"/>
      <c r="W174" s="145"/>
      <c r="X174" s="214"/>
      <c r="Y174" s="145"/>
      <c r="Z174" s="147"/>
    </row>
    <row r="175" spans="2:26" ht="25.9" customHeight="1" x14ac:dyDescent="0.35">
      <c r="B175" s="72">
        <v>2</v>
      </c>
      <c r="C175" s="33" t="s">
        <v>159</v>
      </c>
      <c r="D175" s="33" t="s">
        <v>381</v>
      </c>
      <c r="E175" s="32" t="s">
        <v>8</v>
      </c>
      <c r="F175" s="33" t="s">
        <v>8</v>
      </c>
      <c r="G175" s="33" t="s">
        <v>8</v>
      </c>
      <c r="H175" s="34">
        <v>211</v>
      </c>
      <c r="I175" s="34">
        <v>782</v>
      </c>
      <c r="J175" s="34" t="s">
        <v>97</v>
      </c>
      <c r="K175" s="34">
        <v>36685</v>
      </c>
      <c r="L175" s="34" t="s">
        <v>161</v>
      </c>
      <c r="M175" s="99" t="s">
        <v>105</v>
      </c>
      <c r="N175" s="35">
        <v>4.8</v>
      </c>
      <c r="O175" s="35">
        <v>4.9000000000000004</v>
      </c>
      <c r="P175" s="35">
        <v>4.8</v>
      </c>
      <c r="Q175" s="35"/>
      <c r="R175" s="35">
        <v>14.5</v>
      </c>
      <c r="S175" s="36">
        <v>0.9667</v>
      </c>
      <c r="T175" s="37" t="s">
        <v>8</v>
      </c>
      <c r="U175" s="38">
        <v>1</v>
      </c>
      <c r="V175" s="37" t="s">
        <v>353</v>
      </c>
      <c r="W175" s="37" t="s">
        <v>13</v>
      </c>
      <c r="X175" s="205">
        <v>2139</v>
      </c>
      <c r="Y175" s="37" t="s">
        <v>103</v>
      </c>
      <c r="Z175" s="73"/>
    </row>
    <row r="176" spans="2:26" ht="25.9" customHeight="1" x14ac:dyDescent="0.35">
      <c r="B176" s="47">
        <v>2</v>
      </c>
      <c r="C176" s="19" t="s">
        <v>159</v>
      </c>
      <c r="D176" s="19" t="s">
        <v>381</v>
      </c>
      <c r="E176" s="18" t="s">
        <v>8</v>
      </c>
      <c r="F176" s="19" t="s">
        <v>8</v>
      </c>
      <c r="G176" s="19" t="s">
        <v>8</v>
      </c>
      <c r="H176" s="4">
        <v>1077</v>
      </c>
      <c r="I176" s="4"/>
      <c r="J176" s="4"/>
      <c r="K176" s="4"/>
      <c r="L176" s="4"/>
      <c r="M176" s="29" t="s">
        <v>105</v>
      </c>
      <c r="N176" s="20">
        <v>4.7</v>
      </c>
      <c r="O176" s="20">
        <v>4.7</v>
      </c>
      <c r="P176" s="20">
        <v>4.7</v>
      </c>
      <c r="Q176" s="20"/>
      <c r="R176" s="20">
        <v>14.1</v>
      </c>
      <c r="S176" s="21">
        <v>0.94</v>
      </c>
      <c r="T176" s="22" t="s">
        <v>8</v>
      </c>
      <c r="U176" s="23" t="s">
        <v>8</v>
      </c>
      <c r="V176" s="22"/>
      <c r="W176" s="22"/>
      <c r="X176" s="203"/>
      <c r="Y176" s="22"/>
      <c r="Z176" s="48"/>
    </row>
    <row r="177" spans="2:26" ht="25.9" customHeight="1" x14ac:dyDescent="0.35">
      <c r="B177" s="47">
        <v>2</v>
      </c>
      <c r="C177" s="19" t="s">
        <v>159</v>
      </c>
      <c r="D177" s="19" t="s">
        <v>381</v>
      </c>
      <c r="E177" s="18" t="s">
        <v>8</v>
      </c>
      <c r="F177" s="19" t="s">
        <v>8</v>
      </c>
      <c r="G177" s="19" t="s">
        <v>8</v>
      </c>
      <c r="H177" s="4">
        <v>668</v>
      </c>
      <c r="I177" s="4"/>
      <c r="J177" s="4"/>
      <c r="K177" s="4"/>
      <c r="L177" s="4"/>
      <c r="M177" s="29" t="s">
        <v>105</v>
      </c>
      <c r="N177" s="20">
        <v>4.4000000000000004</v>
      </c>
      <c r="O177" s="20">
        <v>4.7</v>
      </c>
      <c r="P177" s="20">
        <v>4.7</v>
      </c>
      <c r="Q177" s="20"/>
      <c r="R177" s="20">
        <v>13.8</v>
      </c>
      <c r="S177" s="21">
        <v>0.92</v>
      </c>
      <c r="T177" s="22" t="s">
        <v>8</v>
      </c>
      <c r="U177" s="23" t="s">
        <v>8</v>
      </c>
      <c r="V177" s="22"/>
      <c r="W177" s="22"/>
      <c r="X177" s="203"/>
      <c r="Y177" s="22"/>
      <c r="Z177" s="48"/>
    </row>
    <row r="178" spans="2:26" ht="25.9" customHeight="1" x14ac:dyDescent="0.35">
      <c r="B178" s="47">
        <v>2</v>
      </c>
      <c r="C178" s="19" t="s">
        <v>159</v>
      </c>
      <c r="D178" s="19" t="s">
        <v>381</v>
      </c>
      <c r="E178" s="18" t="s">
        <v>8</v>
      </c>
      <c r="F178" s="19" t="s">
        <v>8</v>
      </c>
      <c r="G178" s="19" t="s">
        <v>8</v>
      </c>
      <c r="H178" s="4">
        <v>613</v>
      </c>
      <c r="I178" s="4"/>
      <c r="J178" s="4"/>
      <c r="K178" s="4"/>
      <c r="L178" s="4"/>
      <c r="M178" s="29" t="s">
        <v>105</v>
      </c>
      <c r="N178" s="20">
        <v>4.5</v>
      </c>
      <c r="O178" s="20">
        <v>4.2</v>
      </c>
      <c r="P178" s="20">
        <v>4.5</v>
      </c>
      <c r="Q178" s="20"/>
      <c r="R178" s="20">
        <v>13.2</v>
      </c>
      <c r="S178" s="21">
        <v>0.88</v>
      </c>
      <c r="T178" s="22" t="s">
        <v>8</v>
      </c>
      <c r="U178" s="23" t="s">
        <v>8</v>
      </c>
      <c r="V178" s="22"/>
      <c r="W178" s="22"/>
      <c r="X178" s="203"/>
      <c r="Y178" s="22"/>
      <c r="Z178" s="48"/>
    </row>
    <row r="179" spans="2:26" ht="25.9" customHeight="1" thickBot="1" x14ac:dyDescent="0.4">
      <c r="B179" s="74">
        <v>2</v>
      </c>
      <c r="C179" s="59" t="s">
        <v>159</v>
      </c>
      <c r="D179" s="59" t="s">
        <v>381</v>
      </c>
      <c r="E179" s="58" t="s">
        <v>8</v>
      </c>
      <c r="F179" s="59" t="s">
        <v>8</v>
      </c>
      <c r="G179" s="59" t="s">
        <v>8</v>
      </c>
      <c r="H179" s="60">
        <v>860</v>
      </c>
      <c r="I179" s="60"/>
      <c r="J179" s="60"/>
      <c r="K179" s="60"/>
      <c r="L179" s="60"/>
      <c r="M179" s="102" t="s">
        <v>105</v>
      </c>
      <c r="N179" s="61">
        <v>4.2</v>
      </c>
      <c r="O179" s="61">
        <v>3.9</v>
      </c>
      <c r="P179" s="61">
        <v>4.0999999999999996</v>
      </c>
      <c r="Q179" s="61"/>
      <c r="R179" s="61">
        <v>12.2</v>
      </c>
      <c r="S179" s="62">
        <v>0.81330000000000002</v>
      </c>
      <c r="T179" s="63" t="s">
        <v>8</v>
      </c>
      <c r="U179" s="64" t="s">
        <v>8</v>
      </c>
      <c r="V179" s="63"/>
      <c r="W179" s="63"/>
      <c r="X179" s="206"/>
      <c r="Y179" s="63"/>
      <c r="Z179" s="75"/>
    </row>
    <row r="180" spans="2:26" ht="25.9" customHeight="1" thickBot="1" x14ac:dyDescent="0.4">
      <c r="B180" s="139">
        <v>2</v>
      </c>
      <c r="C180" s="140" t="s">
        <v>164</v>
      </c>
      <c r="D180" s="140" t="s">
        <v>382</v>
      </c>
      <c r="E180" s="229" t="s">
        <v>8</v>
      </c>
      <c r="F180" s="140" t="s">
        <v>8</v>
      </c>
      <c r="G180" s="140" t="s">
        <v>8</v>
      </c>
      <c r="H180" s="141">
        <v>162</v>
      </c>
      <c r="I180" s="141">
        <v>795</v>
      </c>
      <c r="J180" s="141" t="s">
        <v>81</v>
      </c>
      <c r="K180" s="141">
        <v>32136</v>
      </c>
      <c r="L180" s="141" t="s">
        <v>165</v>
      </c>
      <c r="M180" s="231" t="s">
        <v>105</v>
      </c>
      <c r="N180" s="143">
        <v>4.4000000000000004</v>
      </c>
      <c r="O180" s="143">
        <v>4.8</v>
      </c>
      <c r="P180" s="143">
        <v>4.9000000000000004</v>
      </c>
      <c r="Q180" s="143"/>
      <c r="R180" s="143">
        <v>14.1</v>
      </c>
      <c r="S180" s="144">
        <v>0.94</v>
      </c>
      <c r="T180" s="145" t="s">
        <v>8</v>
      </c>
      <c r="U180" s="146">
        <v>1</v>
      </c>
      <c r="V180" s="145" t="s">
        <v>351</v>
      </c>
      <c r="W180" s="145" t="s">
        <v>13</v>
      </c>
      <c r="X180" s="214">
        <v>2384</v>
      </c>
      <c r="Y180" s="145" t="s">
        <v>103</v>
      </c>
      <c r="Z180" s="147"/>
    </row>
    <row r="181" spans="2:26" ht="25.9" customHeight="1" x14ac:dyDescent="0.35">
      <c r="B181" s="72">
        <v>2</v>
      </c>
      <c r="C181" s="33" t="s">
        <v>171</v>
      </c>
      <c r="D181" s="33" t="s">
        <v>385</v>
      </c>
      <c r="E181" s="32" t="s">
        <v>8</v>
      </c>
      <c r="F181" s="33" t="s">
        <v>8</v>
      </c>
      <c r="G181" s="33" t="s">
        <v>8</v>
      </c>
      <c r="H181" s="34">
        <v>385</v>
      </c>
      <c r="I181" s="34">
        <v>106</v>
      </c>
      <c r="J181" s="34" t="s">
        <v>12</v>
      </c>
      <c r="K181" s="34">
        <v>26465</v>
      </c>
      <c r="L181" s="34" t="s">
        <v>172</v>
      </c>
      <c r="M181" s="99" t="s">
        <v>105</v>
      </c>
      <c r="N181" s="35">
        <v>4.5999999999999996</v>
      </c>
      <c r="O181" s="35">
        <v>4.5999999999999996</v>
      </c>
      <c r="P181" s="35">
        <v>4.5999999999999996</v>
      </c>
      <c r="Q181" s="35"/>
      <c r="R181" s="35">
        <v>13.8</v>
      </c>
      <c r="S181" s="36">
        <v>0.92</v>
      </c>
      <c r="T181" s="37" t="s">
        <v>8</v>
      </c>
      <c r="U181" s="38">
        <v>1</v>
      </c>
      <c r="V181" s="37" t="s">
        <v>353</v>
      </c>
      <c r="W181" s="37" t="s">
        <v>13</v>
      </c>
      <c r="X181" s="205">
        <v>2139</v>
      </c>
      <c r="Y181" s="37" t="s">
        <v>103</v>
      </c>
      <c r="Z181" s="73"/>
    </row>
    <row r="182" spans="2:26" ht="25.9" customHeight="1" x14ac:dyDescent="0.35">
      <c r="B182" s="47">
        <v>2</v>
      </c>
      <c r="C182" s="19" t="s">
        <v>171</v>
      </c>
      <c r="D182" s="19" t="s">
        <v>385</v>
      </c>
      <c r="E182" s="18" t="s">
        <v>8</v>
      </c>
      <c r="F182" s="19" t="s">
        <v>8</v>
      </c>
      <c r="G182" s="19" t="s">
        <v>8</v>
      </c>
      <c r="H182" s="4">
        <v>868</v>
      </c>
      <c r="I182" s="4"/>
      <c r="J182" s="4"/>
      <c r="K182" s="4"/>
      <c r="L182" s="4"/>
      <c r="M182" s="29" t="s">
        <v>105</v>
      </c>
      <c r="N182" s="20">
        <v>4.5999999999999996</v>
      </c>
      <c r="O182" s="20">
        <v>4.5999999999999996</v>
      </c>
      <c r="P182" s="20">
        <v>4.3</v>
      </c>
      <c r="Q182" s="20"/>
      <c r="R182" s="20">
        <v>13.5</v>
      </c>
      <c r="S182" s="21">
        <v>0.9</v>
      </c>
      <c r="T182" s="22" t="s">
        <v>8</v>
      </c>
      <c r="U182" s="23" t="s">
        <v>8</v>
      </c>
      <c r="V182" s="22"/>
      <c r="W182" s="22"/>
      <c r="X182" s="203"/>
      <c r="Y182" s="22"/>
      <c r="Z182" s="48"/>
    </row>
    <row r="183" spans="2:26" ht="25.9" customHeight="1" x14ac:dyDescent="0.35">
      <c r="B183" s="47">
        <v>2</v>
      </c>
      <c r="C183" s="19" t="s">
        <v>171</v>
      </c>
      <c r="D183" s="19" t="s">
        <v>385</v>
      </c>
      <c r="E183" s="18" t="s">
        <v>8</v>
      </c>
      <c r="F183" s="19" t="s">
        <v>8</v>
      </c>
      <c r="G183" s="19" t="s">
        <v>8</v>
      </c>
      <c r="H183" s="4">
        <v>754</v>
      </c>
      <c r="I183" s="4"/>
      <c r="J183" s="4"/>
      <c r="K183" s="4"/>
      <c r="L183" s="4"/>
      <c r="M183" s="29" t="s">
        <v>105</v>
      </c>
      <c r="N183" s="20">
        <v>4.3</v>
      </c>
      <c r="O183" s="20">
        <v>4</v>
      </c>
      <c r="P183" s="20">
        <v>3.9</v>
      </c>
      <c r="Q183" s="20"/>
      <c r="R183" s="20">
        <v>12.2</v>
      </c>
      <c r="S183" s="21">
        <v>0.81330000000000002</v>
      </c>
      <c r="T183" s="22" t="s">
        <v>8</v>
      </c>
      <c r="U183" s="23" t="s">
        <v>8</v>
      </c>
      <c r="V183" s="22"/>
      <c r="W183" s="22"/>
      <c r="X183" s="203"/>
      <c r="Y183" s="22"/>
      <c r="Z183" s="48"/>
    </row>
    <row r="184" spans="2:26" ht="25.9" customHeight="1" x14ac:dyDescent="0.35">
      <c r="B184" s="47">
        <v>2</v>
      </c>
      <c r="C184" s="19" t="s">
        <v>171</v>
      </c>
      <c r="D184" s="19" t="s">
        <v>385</v>
      </c>
      <c r="E184" s="18" t="s">
        <v>8</v>
      </c>
      <c r="F184" s="19" t="s">
        <v>8</v>
      </c>
      <c r="G184" s="19" t="s">
        <v>8</v>
      </c>
      <c r="H184" s="4">
        <v>1034</v>
      </c>
      <c r="I184" s="4"/>
      <c r="J184" s="4"/>
      <c r="K184" s="4"/>
      <c r="L184" s="4"/>
      <c r="M184" s="29" t="s">
        <v>105</v>
      </c>
      <c r="N184" s="20">
        <v>3.3</v>
      </c>
      <c r="O184" s="20">
        <v>4</v>
      </c>
      <c r="P184" s="20">
        <v>3.8</v>
      </c>
      <c r="Q184" s="20"/>
      <c r="R184" s="20">
        <v>11.1</v>
      </c>
      <c r="S184" s="21">
        <v>0.74</v>
      </c>
      <c r="T184" s="22" t="s">
        <v>8</v>
      </c>
      <c r="U184" s="23" t="s">
        <v>8</v>
      </c>
      <c r="V184" s="22"/>
      <c r="W184" s="22"/>
      <c r="X184" s="203"/>
      <c r="Y184" s="22"/>
      <c r="Z184" s="48"/>
    </row>
    <row r="185" spans="2:26" ht="25.9" customHeight="1" thickBot="1" x14ac:dyDescent="0.4">
      <c r="B185" s="74">
        <v>2</v>
      </c>
      <c r="C185" s="59" t="s">
        <v>171</v>
      </c>
      <c r="D185" s="59" t="s">
        <v>385</v>
      </c>
      <c r="E185" s="58" t="s">
        <v>8</v>
      </c>
      <c r="F185" s="59" t="s">
        <v>8</v>
      </c>
      <c r="G185" s="59" t="s">
        <v>8</v>
      </c>
      <c r="H185" s="60">
        <v>453</v>
      </c>
      <c r="I185" s="60"/>
      <c r="J185" s="60"/>
      <c r="K185" s="60"/>
      <c r="L185" s="60"/>
      <c r="M185" s="102" t="s">
        <v>105</v>
      </c>
      <c r="N185" s="61">
        <v>4.2</v>
      </c>
      <c r="O185" s="61">
        <v>3.3</v>
      </c>
      <c r="P185" s="105">
        <v>2.7</v>
      </c>
      <c r="Q185" s="61"/>
      <c r="R185" s="61">
        <v>10.199999999999999</v>
      </c>
      <c r="S185" s="62">
        <v>0.68</v>
      </c>
      <c r="T185" s="106" t="s">
        <v>427</v>
      </c>
      <c r="U185" s="64" t="s">
        <v>8</v>
      </c>
      <c r="V185" s="63"/>
      <c r="W185" s="63"/>
      <c r="X185" s="206"/>
      <c r="Y185" s="63"/>
      <c r="Z185" s="75"/>
    </row>
    <row r="186" spans="2:26" ht="25.9" customHeight="1" thickBot="1" x14ac:dyDescent="0.4">
      <c r="B186" s="139">
        <v>2</v>
      </c>
      <c r="C186" s="140" t="s">
        <v>173</v>
      </c>
      <c r="D186" s="140" t="s">
        <v>386</v>
      </c>
      <c r="E186" s="229" t="s">
        <v>8</v>
      </c>
      <c r="F186" s="140" t="s">
        <v>8</v>
      </c>
      <c r="G186" s="140" t="s">
        <v>8</v>
      </c>
      <c r="H186" s="141">
        <v>1081</v>
      </c>
      <c r="I186" s="141"/>
      <c r="J186" s="141"/>
      <c r="K186" s="141"/>
      <c r="L186" s="141"/>
      <c r="M186" s="231" t="s">
        <v>105</v>
      </c>
      <c r="N186" s="143">
        <v>4.2</v>
      </c>
      <c r="O186" s="143">
        <v>3.9</v>
      </c>
      <c r="P186" s="143">
        <v>4.0999999999999996</v>
      </c>
      <c r="Q186" s="143"/>
      <c r="R186" s="143">
        <v>12.2</v>
      </c>
      <c r="S186" s="144">
        <v>0.81330000000000002</v>
      </c>
      <c r="T186" s="145" t="s">
        <v>8</v>
      </c>
      <c r="U186" s="146" t="s">
        <v>8</v>
      </c>
      <c r="V186" s="145"/>
      <c r="W186" s="145"/>
      <c r="X186" s="214"/>
      <c r="Y186" s="145"/>
      <c r="Z186" s="147"/>
    </row>
    <row r="187" spans="2:26" ht="25.9" customHeight="1" x14ac:dyDescent="0.35">
      <c r="B187" s="72">
        <v>2</v>
      </c>
      <c r="C187" s="33" t="s">
        <v>112</v>
      </c>
      <c r="D187" s="33" t="s">
        <v>370</v>
      </c>
      <c r="E187" s="32" t="s">
        <v>17</v>
      </c>
      <c r="F187" s="33" t="s">
        <v>174</v>
      </c>
      <c r="G187" s="33" t="s">
        <v>401</v>
      </c>
      <c r="H187" s="34">
        <v>1026</v>
      </c>
      <c r="I187" s="34">
        <v>106</v>
      </c>
      <c r="J187" s="34" t="s">
        <v>12</v>
      </c>
      <c r="K187" s="34">
        <v>28486</v>
      </c>
      <c r="L187" s="34" t="s">
        <v>175</v>
      </c>
      <c r="M187" s="99" t="s">
        <v>105</v>
      </c>
      <c r="N187" s="35">
        <v>4.8</v>
      </c>
      <c r="O187" s="35">
        <v>4.8</v>
      </c>
      <c r="P187" s="35">
        <v>4.8</v>
      </c>
      <c r="Q187" s="35"/>
      <c r="R187" s="35">
        <v>14.4</v>
      </c>
      <c r="S187" s="36">
        <v>0.96</v>
      </c>
      <c r="T187" s="37" t="s">
        <v>8</v>
      </c>
      <c r="U187" s="38">
        <v>1</v>
      </c>
      <c r="V187" s="37" t="s">
        <v>354</v>
      </c>
      <c r="W187" s="37" t="s">
        <v>13</v>
      </c>
      <c r="X187" s="205">
        <v>1942</v>
      </c>
      <c r="Y187" s="37" t="s">
        <v>103</v>
      </c>
      <c r="Z187" s="73"/>
    </row>
    <row r="188" spans="2:26" ht="25.9" customHeight="1" x14ac:dyDescent="0.35">
      <c r="B188" s="47">
        <v>2</v>
      </c>
      <c r="C188" s="19" t="s">
        <v>164</v>
      </c>
      <c r="D188" s="19" t="s">
        <v>382</v>
      </c>
      <c r="E188" s="18" t="s">
        <v>17</v>
      </c>
      <c r="F188" s="19" t="s">
        <v>18</v>
      </c>
      <c r="G188" s="19" t="s">
        <v>399</v>
      </c>
      <c r="H188" s="4">
        <v>660</v>
      </c>
      <c r="I188" s="4">
        <v>795</v>
      </c>
      <c r="J188" s="4" t="s">
        <v>81</v>
      </c>
      <c r="K188" s="4">
        <v>24332</v>
      </c>
      <c r="L188" s="4" t="s">
        <v>179</v>
      </c>
      <c r="M188" s="29" t="s">
        <v>105</v>
      </c>
      <c r="N188" s="20">
        <v>4.8</v>
      </c>
      <c r="O188" s="20">
        <v>4.3</v>
      </c>
      <c r="P188" s="20">
        <v>4.7</v>
      </c>
      <c r="Q188" s="20"/>
      <c r="R188" s="20">
        <v>13.8</v>
      </c>
      <c r="S188" s="21">
        <v>0.92</v>
      </c>
      <c r="T188" s="22" t="s">
        <v>8</v>
      </c>
      <c r="U188" s="23">
        <v>1</v>
      </c>
      <c r="V188" s="19" t="s">
        <v>351</v>
      </c>
      <c r="W188" s="19" t="s">
        <v>13</v>
      </c>
      <c r="X188" s="203">
        <v>2384</v>
      </c>
      <c r="Y188" s="19" t="s">
        <v>103</v>
      </c>
      <c r="Z188" s="48"/>
    </row>
    <row r="189" spans="2:26" ht="25.9" customHeight="1" x14ac:dyDescent="0.35">
      <c r="B189" s="47">
        <v>2</v>
      </c>
      <c r="C189" s="19" t="s">
        <v>173</v>
      </c>
      <c r="D189" s="19" t="s">
        <v>386</v>
      </c>
      <c r="E189" s="18" t="s">
        <v>1</v>
      </c>
      <c r="F189" s="19" t="s">
        <v>6</v>
      </c>
      <c r="G189" s="19" t="s">
        <v>361</v>
      </c>
      <c r="H189" s="4">
        <v>369</v>
      </c>
      <c r="I189" s="4"/>
      <c r="J189" s="4"/>
      <c r="K189" s="4"/>
      <c r="L189" s="4"/>
      <c r="M189" s="29" t="s">
        <v>105</v>
      </c>
      <c r="N189" s="20">
        <v>4.3</v>
      </c>
      <c r="O189" s="20">
        <v>4.3</v>
      </c>
      <c r="P189" s="20">
        <v>4.5999999999999996</v>
      </c>
      <c r="Q189" s="20"/>
      <c r="R189" s="20">
        <v>13.2</v>
      </c>
      <c r="S189" s="21">
        <v>0.88</v>
      </c>
      <c r="T189" s="22" t="s">
        <v>8</v>
      </c>
      <c r="U189" s="23" t="s">
        <v>8</v>
      </c>
      <c r="V189" s="22"/>
      <c r="W189" s="22"/>
      <c r="X189" s="203"/>
      <c r="Y189" s="22"/>
      <c r="Z189" s="48"/>
    </row>
    <row r="190" spans="2:26" ht="25.9" customHeight="1" x14ac:dyDescent="0.35">
      <c r="B190" s="47">
        <v>2</v>
      </c>
      <c r="C190" s="19" t="s">
        <v>16</v>
      </c>
      <c r="D190" s="19" t="s">
        <v>372</v>
      </c>
      <c r="E190" s="18" t="s">
        <v>10</v>
      </c>
      <c r="F190" s="19" t="s">
        <v>11</v>
      </c>
      <c r="G190" s="19" t="s">
        <v>416</v>
      </c>
      <c r="H190" s="4">
        <v>1072</v>
      </c>
      <c r="I190" s="4"/>
      <c r="J190" s="4"/>
      <c r="K190" s="4"/>
      <c r="L190" s="4"/>
      <c r="M190" s="29" t="s">
        <v>105</v>
      </c>
      <c r="N190" s="20">
        <v>4</v>
      </c>
      <c r="O190" s="20">
        <v>4.5999999999999996</v>
      </c>
      <c r="P190" s="20">
        <v>4.4000000000000004</v>
      </c>
      <c r="Q190" s="20"/>
      <c r="R190" s="20">
        <v>13</v>
      </c>
      <c r="S190" s="21">
        <v>0.86670000000000003</v>
      </c>
      <c r="T190" s="22" t="s">
        <v>8</v>
      </c>
      <c r="U190" s="23" t="s">
        <v>8</v>
      </c>
      <c r="V190" s="22"/>
      <c r="W190" s="22"/>
      <c r="X190" s="203"/>
      <c r="Y190" s="22"/>
      <c r="Z190" s="48"/>
    </row>
    <row r="191" spans="2:26" ht="25.9" customHeight="1" x14ac:dyDescent="0.35">
      <c r="B191" s="47">
        <v>2</v>
      </c>
      <c r="C191" s="19" t="s">
        <v>112</v>
      </c>
      <c r="D191" s="19" t="s">
        <v>370</v>
      </c>
      <c r="E191" s="18" t="s">
        <v>182</v>
      </c>
      <c r="F191" s="19" t="s">
        <v>183</v>
      </c>
      <c r="G191" s="19" t="s">
        <v>402</v>
      </c>
      <c r="H191" s="4">
        <v>34</v>
      </c>
      <c r="I191" s="4"/>
      <c r="J191" s="4"/>
      <c r="K191" s="4"/>
      <c r="L191" s="4"/>
      <c r="M191" s="29" t="s">
        <v>105</v>
      </c>
      <c r="N191" s="20">
        <v>4.8</v>
      </c>
      <c r="O191" s="20">
        <v>4.2</v>
      </c>
      <c r="P191" s="20">
        <v>3.9</v>
      </c>
      <c r="Q191" s="20"/>
      <c r="R191" s="20">
        <v>12.9</v>
      </c>
      <c r="S191" s="21">
        <v>0.86</v>
      </c>
      <c r="T191" s="22" t="s">
        <v>8</v>
      </c>
      <c r="U191" s="23" t="s">
        <v>8</v>
      </c>
      <c r="V191" s="22"/>
      <c r="W191" s="22"/>
      <c r="X191" s="203"/>
      <c r="Y191" s="22"/>
      <c r="Z191" s="48"/>
    </row>
    <row r="192" spans="2:26" ht="25.9" customHeight="1" x14ac:dyDescent="0.35">
      <c r="B192" s="47">
        <v>2</v>
      </c>
      <c r="C192" s="19" t="s">
        <v>112</v>
      </c>
      <c r="D192" s="19" t="s">
        <v>370</v>
      </c>
      <c r="E192" s="18" t="s">
        <v>1</v>
      </c>
      <c r="F192" s="19" t="s">
        <v>35</v>
      </c>
      <c r="G192" s="19" t="s">
        <v>363</v>
      </c>
      <c r="H192" s="4">
        <v>801</v>
      </c>
      <c r="I192" s="4"/>
      <c r="J192" s="4"/>
      <c r="K192" s="4"/>
      <c r="L192" s="4"/>
      <c r="M192" s="29" t="s">
        <v>105</v>
      </c>
      <c r="N192" s="20">
        <v>4.3</v>
      </c>
      <c r="O192" s="20">
        <v>4.0999999999999996</v>
      </c>
      <c r="P192" s="20">
        <v>4.2</v>
      </c>
      <c r="Q192" s="20"/>
      <c r="R192" s="20">
        <v>12.6</v>
      </c>
      <c r="S192" s="21">
        <v>0.84</v>
      </c>
      <c r="T192" s="22" t="s">
        <v>8</v>
      </c>
      <c r="U192" s="23" t="s">
        <v>8</v>
      </c>
      <c r="V192" s="22"/>
      <c r="W192" s="22"/>
      <c r="X192" s="203"/>
      <c r="Y192" s="22"/>
      <c r="Z192" s="48"/>
    </row>
    <row r="193" spans="2:29" ht="25.9" customHeight="1" x14ac:dyDescent="0.35">
      <c r="B193" s="47">
        <v>2</v>
      </c>
      <c r="C193" s="19" t="s">
        <v>16</v>
      </c>
      <c r="D193" s="19" t="s">
        <v>372</v>
      </c>
      <c r="E193" s="18" t="s">
        <v>1</v>
      </c>
      <c r="F193" s="19" t="s">
        <v>7</v>
      </c>
      <c r="G193" s="19" t="s">
        <v>367</v>
      </c>
      <c r="H193" s="4">
        <v>854</v>
      </c>
      <c r="I193" s="4"/>
      <c r="J193" s="4"/>
      <c r="K193" s="4"/>
      <c r="L193" s="4"/>
      <c r="M193" s="29" t="s">
        <v>105</v>
      </c>
      <c r="N193" s="20">
        <v>3.8</v>
      </c>
      <c r="O193" s="20">
        <v>3.9</v>
      </c>
      <c r="P193" s="20">
        <v>4.3</v>
      </c>
      <c r="Q193" s="20"/>
      <c r="R193" s="20">
        <v>12</v>
      </c>
      <c r="S193" s="21">
        <v>0.8</v>
      </c>
      <c r="T193" s="22" t="s">
        <v>8</v>
      </c>
      <c r="U193" s="23" t="s">
        <v>8</v>
      </c>
      <c r="V193" s="22"/>
      <c r="W193" s="22"/>
      <c r="X193" s="203"/>
      <c r="Y193" s="22"/>
      <c r="Z193" s="48"/>
    </row>
    <row r="194" spans="2:29" ht="25.9" customHeight="1" x14ac:dyDescent="0.35">
      <c r="B194" s="47">
        <v>2</v>
      </c>
      <c r="C194" s="19" t="s">
        <v>173</v>
      </c>
      <c r="D194" s="19" t="s">
        <v>386</v>
      </c>
      <c r="E194" s="18" t="s">
        <v>5</v>
      </c>
      <c r="F194" s="19" t="s">
        <v>21</v>
      </c>
      <c r="G194" s="19" t="s">
        <v>375</v>
      </c>
      <c r="H194" s="4">
        <v>1021</v>
      </c>
      <c r="I194" s="4"/>
      <c r="J194" s="4"/>
      <c r="K194" s="4"/>
      <c r="L194" s="4"/>
      <c r="M194" s="29" t="s">
        <v>105</v>
      </c>
      <c r="N194" s="20">
        <v>4</v>
      </c>
      <c r="O194" s="20">
        <v>3.7</v>
      </c>
      <c r="P194" s="20">
        <v>4.2</v>
      </c>
      <c r="Q194" s="20"/>
      <c r="R194" s="20">
        <v>11.9</v>
      </c>
      <c r="S194" s="21">
        <v>0.79330000000000001</v>
      </c>
      <c r="T194" s="22" t="s">
        <v>8</v>
      </c>
      <c r="U194" s="23" t="s">
        <v>8</v>
      </c>
      <c r="V194" s="22"/>
      <c r="W194" s="22"/>
      <c r="X194" s="203"/>
      <c r="Y194" s="22"/>
      <c r="Z194" s="48"/>
    </row>
    <row r="195" spans="2:29" ht="25.9" customHeight="1" x14ac:dyDescent="0.35">
      <c r="B195" s="47">
        <v>2</v>
      </c>
      <c r="C195" s="19" t="s">
        <v>16</v>
      </c>
      <c r="D195" s="19" t="s">
        <v>372</v>
      </c>
      <c r="E195" s="18" t="s">
        <v>5</v>
      </c>
      <c r="F195" s="19" t="s">
        <v>112</v>
      </c>
      <c r="G195" s="19" t="s">
        <v>370</v>
      </c>
      <c r="H195" s="4">
        <v>1130</v>
      </c>
      <c r="I195" s="4"/>
      <c r="J195" s="4"/>
      <c r="K195" s="4"/>
      <c r="L195" s="4"/>
      <c r="M195" s="29" t="s">
        <v>105</v>
      </c>
      <c r="N195" s="20">
        <v>3.8</v>
      </c>
      <c r="O195" s="20">
        <v>3.9</v>
      </c>
      <c r="P195" s="20">
        <v>3.6</v>
      </c>
      <c r="Q195" s="20"/>
      <c r="R195" s="20">
        <v>11.3</v>
      </c>
      <c r="S195" s="21">
        <v>0.75329999999999997</v>
      </c>
      <c r="T195" s="22" t="s">
        <v>8</v>
      </c>
      <c r="U195" s="23" t="s">
        <v>8</v>
      </c>
      <c r="V195" s="22"/>
      <c r="W195" s="22"/>
      <c r="X195" s="203"/>
      <c r="Y195" s="22"/>
      <c r="Z195" s="48"/>
    </row>
    <row r="196" spans="2:29" ht="25.9" customHeight="1" x14ac:dyDescent="0.35">
      <c r="B196" s="47">
        <v>2</v>
      </c>
      <c r="C196" s="19" t="s">
        <v>21</v>
      </c>
      <c r="D196" s="19" t="s">
        <v>375</v>
      </c>
      <c r="E196" s="18" t="s">
        <v>1</v>
      </c>
      <c r="F196" s="19" t="s">
        <v>2</v>
      </c>
      <c r="G196" s="19" t="s">
        <v>366</v>
      </c>
      <c r="H196" s="4">
        <v>296</v>
      </c>
      <c r="I196" s="4"/>
      <c r="J196" s="4"/>
      <c r="K196" s="4"/>
      <c r="L196" s="4"/>
      <c r="M196" s="29" t="s">
        <v>105</v>
      </c>
      <c r="N196" s="20">
        <v>4.5</v>
      </c>
      <c r="O196" s="20">
        <v>3.2</v>
      </c>
      <c r="P196" s="20">
        <v>3.5</v>
      </c>
      <c r="Q196" s="20"/>
      <c r="R196" s="20">
        <v>11.2</v>
      </c>
      <c r="S196" s="21">
        <v>0.74670000000000003</v>
      </c>
      <c r="T196" s="22" t="s">
        <v>8</v>
      </c>
      <c r="U196" s="23" t="s">
        <v>8</v>
      </c>
      <c r="V196" s="22"/>
      <c r="W196" s="22"/>
      <c r="X196" s="203"/>
      <c r="Y196" s="22"/>
      <c r="Z196" s="48"/>
    </row>
    <row r="197" spans="2:29" ht="25.9" customHeight="1" thickBot="1" x14ac:dyDescent="0.4">
      <c r="B197" s="49">
        <v>2</v>
      </c>
      <c r="C197" s="50" t="s">
        <v>16</v>
      </c>
      <c r="D197" s="50" t="s">
        <v>372</v>
      </c>
      <c r="E197" s="225" t="s">
        <v>5</v>
      </c>
      <c r="F197" s="50" t="s">
        <v>159</v>
      </c>
      <c r="G197" s="50" t="s">
        <v>381</v>
      </c>
      <c r="H197" s="51">
        <v>506</v>
      </c>
      <c r="I197" s="51"/>
      <c r="J197" s="51"/>
      <c r="K197" s="51"/>
      <c r="L197" s="51"/>
      <c r="M197" s="101" t="s">
        <v>105</v>
      </c>
      <c r="N197" s="52">
        <v>3</v>
      </c>
      <c r="O197" s="53">
        <v>2.8</v>
      </c>
      <c r="P197" s="52">
        <v>3.7</v>
      </c>
      <c r="Q197" s="52"/>
      <c r="R197" s="53">
        <v>9.5</v>
      </c>
      <c r="S197" s="54">
        <v>0.63329999999999997</v>
      </c>
      <c r="T197" s="55" t="s">
        <v>427</v>
      </c>
      <c r="U197" s="56" t="s">
        <v>8</v>
      </c>
      <c r="V197" s="65"/>
      <c r="W197" s="65"/>
      <c r="X197" s="204"/>
      <c r="Y197" s="65"/>
      <c r="Z197" s="57"/>
    </row>
    <row r="200" spans="2:29" s="126" customFormat="1" ht="25.9" customHeight="1" x14ac:dyDescent="0.35">
      <c r="B200" s="17" t="s">
        <v>453</v>
      </c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9"/>
      <c r="N200" s="120"/>
      <c r="O200" s="120"/>
      <c r="P200" s="120"/>
      <c r="Q200" s="120"/>
      <c r="R200" s="120"/>
      <c r="S200" s="121"/>
      <c r="T200" s="120"/>
      <c r="U200" s="120"/>
      <c r="V200" s="122"/>
      <c r="W200" s="123"/>
      <c r="X200" s="124"/>
      <c r="Y200" s="125"/>
      <c r="Z200" s="118"/>
      <c r="AA200" s="118"/>
    </row>
    <row r="201" spans="2:29" s="98" customFormat="1" ht="25.9" customHeight="1" thickBot="1" x14ac:dyDescent="0.35">
      <c r="B201" s="91"/>
      <c r="C201" s="91"/>
      <c r="D201" s="91"/>
      <c r="E201" s="91"/>
      <c r="F201" s="91"/>
      <c r="G201" s="91"/>
      <c r="H201" s="91"/>
      <c r="I201" s="92"/>
      <c r="J201" s="93"/>
      <c r="K201" s="91"/>
      <c r="L201" s="91"/>
      <c r="M201" s="91"/>
      <c r="N201" s="94"/>
      <c r="O201" s="94"/>
      <c r="P201" s="94"/>
      <c r="Q201" s="94"/>
      <c r="R201" s="94"/>
      <c r="S201" s="95"/>
      <c r="T201" s="96"/>
      <c r="U201" s="94"/>
      <c r="V201" s="97"/>
      <c r="W201" s="92"/>
      <c r="X201" s="92"/>
      <c r="Y201" s="97"/>
      <c r="Z201" s="91"/>
      <c r="AC201" s="91"/>
    </row>
    <row r="202" spans="2:29" s="2" customFormat="1" ht="72.400000000000006" customHeight="1" thickBot="1" x14ac:dyDescent="0.35">
      <c r="B202" s="148" t="s">
        <v>428</v>
      </c>
      <c r="C202" s="149" t="s">
        <v>429</v>
      </c>
      <c r="D202" s="149" t="s">
        <v>357</v>
      </c>
      <c r="E202" s="149" t="s">
        <v>430</v>
      </c>
      <c r="F202" s="149" t="s">
        <v>431</v>
      </c>
      <c r="G202" s="149" t="s">
        <v>432</v>
      </c>
      <c r="H202" s="149" t="s">
        <v>356</v>
      </c>
      <c r="I202" s="149" t="s">
        <v>358</v>
      </c>
      <c r="J202" s="149" t="s">
        <v>107</v>
      </c>
      <c r="K202" s="149" t="s">
        <v>433</v>
      </c>
      <c r="L202" s="149" t="s">
        <v>434</v>
      </c>
      <c r="M202" s="150" t="s">
        <v>435</v>
      </c>
      <c r="N202" s="149" t="s">
        <v>436</v>
      </c>
      <c r="O202" s="149" t="s">
        <v>437</v>
      </c>
      <c r="P202" s="149" t="s">
        <v>438</v>
      </c>
      <c r="Q202" s="149" t="s">
        <v>439</v>
      </c>
      <c r="R202" s="149" t="s">
        <v>440</v>
      </c>
      <c r="S202" s="149" t="s">
        <v>441</v>
      </c>
      <c r="T202" s="149" t="s">
        <v>447</v>
      </c>
      <c r="U202" s="151" t="s">
        <v>442</v>
      </c>
      <c r="V202" s="152" t="s">
        <v>443</v>
      </c>
      <c r="W202" s="152" t="s">
        <v>444</v>
      </c>
      <c r="X202" s="151" t="s">
        <v>445</v>
      </c>
      <c r="Y202" s="152" t="s">
        <v>446</v>
      </c>
      <c r="Z202" s="153" t="s">
        <v>359</v>
      </c>
    </row>
    <row r="203" spans="2:29" ht="25.9" customHeight="1" thickTop="1" x14ac:dyDescent="0.35">
      <c r="B203" s="47">
        <v>2</v>
      </c>
      <c r="C203" s="19" t="s">
        <v>108</v>
      </c>
      <c r="D203" s="19" t="s">
        <v>369</v>
      </c>
      <c r="E203" s="18" t="s">
        <v>8</v>
      </c>
      <c r="F203" s="19" t="s">
        <v>8</v>
      </c>
      <c r="G203" s="19" t="s">
        <v>8</v>
      </c>
      <c r="H203" s="4">
        <v>781</v>
      </c>
      <c r="I203" s="4"/>
      <c r="J203" s="4"/>
      <c r="K203" s="4"/>
      <c r="L203" s="4"/>
      <c r="M203" s="30" t="s">
        <v>9</v>
      </c>
      <c r="N203" s="20">
        <v>3.8</v>
      </c>
      <c r="O203" s="20">
        <v>4.0999999999999996</v>
      </c>
      <c r="P203" s="20">
        <v>4.3</v>
      </c>
      <c r="Q203" s="20">
        <v>4.0999999999999996</v>
      </c>
      <c r="R203" s="20">
        <v>16.3</v>
      </c>
      <c r="S203" s="21">
        <v>0.81499999999999995</v>
      </c>
      <c r="T203" s="22" t="s">
        <v>8</v>
      </c>
      <c r="U203" s="23" t="s">
        <v>8</v>
      </c>
      <c r="V203" s="22"/>
      <c r="W203" s="22"/>
      <c r="X203" s="203"/>
      <c r="Y203" s="22"/>
      <c r="Z203" s="48"/>
    </row>
    <row r="204" spans="2:29" ht="25.9" customHeight="1" thickBot="1" x14ac:dyDescent="0.4">
      <c r="B204" s="74">
        <v>2</v>
      </c>
      <c r="C204" s="59" t="s">
        <v>108</v>
      </c>
      <c r="D204" s="59" t="s">
        <v>369</v>
      </c>
      <c r="E204" s="58" t="s">
        <v>8</v>
      </c>
      <c r="F204" s="59" t="s">
        <v>8</v>
      </c>
      <c r="G204" s="59" t="s">
        <v>8</v>
      </c>
      <c r="H204" s="60">
        <v>885</v>
      </c>
      <c r="I204" s="60"/>
      <c r="J204" s="60"/>
      <c r="K204" s="60"/>
      <c r="L204" s="60"/>
      <c r="M204" s="127" t="s">
        <v>9</v>
      </c>
      <c r="N204" s="61">
        <v>4.2</v>
      </c>
      <c r="O204" s="61">
        <v>4.3</v>
      </c>
      <c r="P204" s="61">
        <v>3.4</v>
      </c>
      <c r="Q204" s="61">
        <v>3</v>
      </c>
      <c r="R204" s="61">
        <v>14.9</v>
      </c>
      <c r="S204" s="62">
        <v>0.745</v>
      </c>
      <c r="T204" s="63" t="s">
        <v>8</v>
      </c>
      <c r="U204" s="64" t="s">
        <v>8</v>
      </c>
      <c r="V204" s="63"/>
      <c r="W204" s="63"/>
      <c r="X204" s="206"/>
      <c r="Y204" s="63"/>
      <c r="Z204" s="75"/>
    </row>
    <row r="205" spans="2:29" ht="25.9" customHeight="1" x14ac:dyDescent="0.35">
      <c r="B205" s="39">
        <v>2</v>
      </c>
      <c r="C205" s="40" t="s">
        <v>116</v>
      </c>
      <c r="D205" s="40" t="s">
        <v>371</v>
      </c>
      <c r="E205" s="224" t="s">
        <v>8</v>
      </c>
      <c r="F205" s="40" t="s">
        <v>8</v>
      </c>
      <c r="G205" s="40" t="s">
        <v>8</v>
      </c>
      <c r="H205" s="41">
        <v>169</v>
      </c>
      <c r="I205" s="41">
        <v>106</v>
      </c>
      <c r="J205" s="41" t="s">
        <v>12</v>
      </c>
      <c r="K205" s="41">
        <v>27819</v>
      </c>
      <c r="L205" s="41" t="s">
        <v>119</v>
      </c>
      <c r="M205" s="129" t="s">
        <v>9</v>
      </c>
      <c r="N205" s="42">
        <v>5</v>
      </c>
      <c r="O205" s="42">
        <v>4.8</v>
      </c>
      <c r="P205" s="42">
        <v>4.9000000000000004</v>
      </c>
      <c r="Q205" s="42">
        <v>4.7</v>
      </c>
      <c r="R205" s="42">
        <v>19.399999999999999</v>
      </c>
      <c r="S205" s="43">
        <v>0.97</v>
      </c>
      <c r="T205" s="44" t="s">
        <v>8</v>
      </c>
      <c r="U205" s="45">
        <v>1</v>
      </c>
      <c r="V205" s="233" t="s">
        <v>353</v>
      </c>
      <c r="W205" s="233" t="s">
        <v>13</v>
      </c>
      <c r="X205" s="234">
        <v>2139</v>
      </c>
      <c r="Y205" s="233" t="s">
        <v>103</v>
      </c>
      <c r="Z205" s="46"/>
    </row>
    <row r="206" spans="2:29" ht="25.9" customHeight="1" x14ac:dyDescent="0.35">
      <c r="B206" s="47">
        <v>2</v>
      </c>
      <c r="C206" s="19" t="s">
        <v>116</v>
      </c>
      <c r="D206" s="19" t="s">
        <v>371</v>
      </c>
      <c r="E206" s="18" t="s">
        <v>8</v>
      </c>
      <c r="F206" s="19" t="s">
        <v>8</v>
      </c>
      <c r="G206" s="19" t="s">
        <v>8</v>
      </c>
      <c r="H206" s="4">
        <v>673</v>
      </c>
      <c r="I206" s="4"/>
      <c r="J206" s="4"/>
      <c r="K206" s="4"/>
      <c r="L206" s="4"/>
      <c r="M206" s="30" t="s">
        <v>9</v>
      </c>
      <c r="N206" s="20">
        <v>4.8</v>
      </c>
      <c r="O206" s="20">
        <v>4.5999999999999996</v>
      </c>
      <c r="P206" s="20">
        <v>4.5</v>
      </c>
      <c r="Q206" s="20">
        <v>4.4000000000000004</v>
      </c>
      <c r="R206" s="20">
        <v>18.3</v>
      </c>
      <c r="S206" s="21">
        <v>0.91500000000000004</v>
      </c>
      <c r="T206" s="22" t="s">
        <v>8</v>
      </c>
      <c r="U206" s="23" t="s">
        <v>8</v>
      </c>
      <c r="V206" s="22"/>
      <c r="W206" s="22"/>
      <c r="X206" s="203"/>
      <c r="Y206" s="22"/>
      <c r="Z206" s="48"/>
    </row>
    <row r="207" spans="2:29" ht="25.9" customHeight="1" x14ac:dyDescent="0.35">
      <c r="B207" s="47">
        <v>2</v>
      </c>
      <c r="C207" s="19" t="s">
        <v>116</v>
      </c>
      <c r="D207" s="19" t="s">
        <v>371</v>
      </c>
      <c r="E207" s="18" t="s">
        <v>8</v>
      </c>
      <c r="F207" s="19" t="s">
        <v>8</v>
      </c>
      <c r="G207" s="19" t="s">
        <v>8</v>
      </c>
      <c r="H207" s="4">
        <v>583</v>
      </c>
      <c r="I207" s="4"/>
      <c r="J207" s="4"/>
      <c r="K207" s="4"/>
      <c r="L207" s="4"/>
      <c r="M207" s="30" t="s">
        <v>9</v>
      </c>
      <c r="N207" s="20">
        <v>4.5</v>
      </c>
      <c r="O207" s="20">
        <v>4.5</v>
      </c>
      <c r="P207" s="20">
        <v>4.5999999999999996</v>
      </c>
      <c r="Q207" s="20">
        <v>4.5</v>
      </c>
      <c r="R207" s="20">
        <v>18.100000000000001</v>
      </c>
      <c r="S207" s="21">
        <v>0.90500000000000003</v>
      </c>
      <c r="T207" s="22" t="s">
        <v>8</v>
      </c>
      <c r="U207" s="23" t="s">
        <v>8</v>
      </c>
      <c r="V207" s="22"/>
      <c r="W207" s="22"/>
      <c r="X207" s="203"/>
      <c r="Y207" s="22"/>
      <c r="Z207" s="48"/>
    </row>
    <row r="208" spans="2:29" ht="25.9" customHeight="1" x14ac:dyDescent="0.35">
      <c r="B208" s="47">
        <v>2</v>
      </c>
      <c r="C208" s="19" t="s">
        <v>116</v>
      </c>
      <c r="D208" s="19" t="s">
        <v>371</v>
      </c>
      <c r="E208" s="18" t="s">
        <v>8</v>
      </c>
      <c r="F208" s="19" t="s">
        <v>8</v>
      </c>
      <c r="G208" s="19" t="s">
        <v>8</v>
      </c>
      <c r="H208" s="4">
        <v>196</v>
      </c>
      <c r="I208" s="4"/>
      <c r="J208" s="4"/>
      <c r="K208" s="4"/>
      <c r="L208" s="4"/>
      <c r="M208" s="30" t="s">
        <v>9</v>
      </c>
      <c r="N208" s="20">
        <v>4.7</v>
      </c>
      <c r="O208" s="20">
        <v>4.3</v>
      </c>
      <c r="P208" s="20">
        <v>4.4000000000000004</v>
      </c>
      <c r="Q208" s="20">
        <v>4.3</v>
      </c>
      <c r="R208" s="20">
        <v>17.7</v>
      </c>
      <c r="S208" s="21">
        <v>0.88500000000000001</v>
      </c>
      <c r="T208" s="22" t="s">
        <v>8</v>
      </c>
      <c r="U208" s="23" t="s">
        <v>8</v>
      </c>
      <c r="V208" s="22"/>
      <c r="W208" s="22"/>
      <c r="X208" s="203"/>
      <c r="Y208" s="22"/>
      <c r="Z208" s="48"/>
    </row>
    <row r="209" spans="2:26" ht="25.9" customHeight="1" thickBot="1" x14ac:dyDescent="0.4">
      <c r="B209" s="49">
        <v>2</v>
      </c>
      <c r="C209" s="50" t="s">
        <v>116</v>
      </c>
      <c r="D209" s="50" t="s">
        <v>371</v>
      </c>
      <c r="E209" s="225" t="s">
        <v>8</v>
      </c>
      <c r="F209" s="50" t="s">
        <v>8</v>
      </c>
      <c r="G209" s="50" t="s">
        <v>8</v>
      </c>
      <c r="H209" s="51">
        <v>734</v>
      </c>
      <c r="I209" s="51"/>
      <c r="J209" s="51"/>
      <c r="K209" s="51"/>
      <c r="L209" s="51"/>
      <c r="M209" s="130" t="s">
        <v>9</v>
      </c>
      <c r="N209" s="52">
        <v>3.9</v>
      </c>
      <c r="O209" s="52">
        <v>3.7</v>
      </c>
      <c r="P209" s="52">
        <v>3.8</v>
      </c>
      <c r="Q209" s="52">
        <v>4</v>
      </c>
      <c r="R209" s="52">
        <v>15.4</v>
      </c>
      <c r="S209" s="54">
        <v>0.77</v>
      </c>
      <c r="T209" s="65" t="s">
        <v>8</v>
      </c>
      <c r="U209" s="56" t="s">
        <v>8</v>
      </c>
      <c r="V209" s="65"/>
      <c r="W209" s="65"/>
      <c r="X209" s="204"/>
      <c r="Y209" s="65"/>
      <c r="Z209" s="57"/>
    </row>
    <row r="210" spans="2:26" ht="25.9" customHeight="1" x14ac:dyDescent="0.35">
      <c r="B210" s="72">
        <v>2</v>
      </c>
      <c r="C210" s="33" t="s">
        <v>16</v>
      </c>
      <c r="D210" s="33" t="s">
        <v>372</v>
      </c>
      <c r="E210" s="32" t="s">
        <v>8</v>
      </c>
      <c r="F210" s="33" t="s">
        <v>8</v>
      </c>
      <c r="G210" s="33" t="s">
        <v>8</v>
      </c>
      <c r="H210" s="34">
        <v>435</v>
      </c>
      <c r="I210" s="34">
        <v>206</v>
      </c>
      <c r="J210" s="34" t="s">
        <v>125</v>
      </c>
      <c r="K210" s="34">
        <v>10842</v>
      </c>
      <c r="L210" s="34" t="s">
        <v>126</v>
      </c>
      <c r="M210" s="128" t="s">
        <v>9</v>
      </c>
      <c r="N210" s="35">
        <v>4.8</v>
      </c>
      <c r="O210" s="35">
        <v>4.7</v>
      </c>
      <c r="P210" s="35">
        <v>4.9000000000000004</v>
      </c>
      <c r="Q210" s="35">
        <v>4.9000000000000004</v>
      </c>
      <c r="R210" s="35">
        <v>19.3</v>
      </c>
      <c r="S210" s="36">
        <v>0.96499999999999997</v>
      </c>
      <c r="T210" s="37" t="s">
        <v>8</v>
      </c>
      <c r="U210" s="38">
        <v>1</v>
      </c>
      <c r="V210" s="37" t="s">
        <v>351</v>
      </c>
      <c r="W210" s="37" t="s">
        <v>13</v>
      </c>
      <c r="X210" s="205">
        <v>2384</v>
      </c>
      <c r="Y210" s="37" t="s">
        <v>103</v>
      </c>
      <c r="Z210" s="73"/>
    </row>
    <row r="211" spans="2:26" ht="25.9" customHeight="1" x14ac:dyDescent="0.35">
      <c r="B211" s="47">
        <v>2</v>
      </c>
      <c r="C211" s="19" t="s">
        <v>16</v>
      </c>
      <c r="D211" s="19" t="s">
        <v>372</v>
      </c>
      <c r="E211" s="18" t="s">
        <v>8</v>
      </c>
      <c r="F211" s="19" t="s">
        <v>8</v>
      </c>
      <c r="G211" s="19" t="s">
        <v>8</v>
      </c>
      <c r="H211" s="4">
        <v>700</v>
      </c>
      <c r="I211" s="4">
        <v>106</v>
      </c>
      <c r="J211" s="4" t="s">
        <v>12</v>
      </c>
      <c r="K211" s="4">
        <v>3937</v>
      </c>
      <c r="L211" s="4" t="s">
        <v>129</v>
      </c>
      <c r="M211" s="30" t="s">
        <v>9</v>
      </c>
      <c r="N211" s="20">
        <v>4.5</v>
      </c>
      <c r="O211" s="20">
        <v>4.3</v>
      </c>
      <c r="P211" s="20">
        <v>4.7</v>
      </c>
      <c r="Q211" s="20">
        <v>4.7</v>
      </c>
      <c r="R211" s="20">
        <v>18.2</v>
      </c>
      <c r="S211" s="21">
        <v>0.91</v>
      </c>
      <c r="T211" s="22" t="s">
        <v>8</v>
      </c>
      <c r="U211" s="23">
        <v>1</v>
      </c>
      <c r="V211" s="222" t="s">
        <v>351</v>
      </c>
      <c r="W211" s="222" t="s">
        <v>13</v>
      </c>
      <c r="X211" s="223">
        <v>2384</v>
      </c>
      <c r="Y211" s="222" t="s">
        <v>103</v>
      </c>
      <c r="Z211" s="48"/>
    </row>
    <row r="212" spans="2:26" ht="25.9" customHeight="1" x14ac:dyDescent="0.35">
      <c r="B212" s="47">
        <v>2</v>
      </c>
      <c r="C212" s="19" t="s">
        <v>16</v>
      </c>
      <c r="D212" s="19" t="s">
        <v>372</v>
      </c>
      <c r="E212" s="18" t="s">
        <v>8</v>
      </c>
      <c r="F212" s="19" t="s">
        <v>8</v>
      </c>
      <c r="G212" s="19" t="s">
        <v>8</v>
      </c>
      <c r="H212" s="4">
        <v>33</v>
      </c>
      <c r="I212" s="4"/>
      <c r="J212" s="4"/>
      <c r="K212" s="4"/>
      <c r="L212" s="4"/>
      <c r="M212" s="30" t="s">
        <v>9</v>
      </c>
      <c r="N212" s="20">
        <v>4.5999999999999996</v>
      </c>
      <c r="O212" s="20">
        <v>4.4000000000000004</v>
      </c>
      <c r="P212" s="20">
        <v>4.3</v>
      </c>
      <c r="Q212" s="20">
        <v>4.3</v>
      </c>
      <c r="R212" s="20">
        <v>17.600000000000001</v>
      </c>
      <c r="S212" s="21">
        <v>0.88</v>
      </c>
      <c r="T212" s="22" t="s">
        <v>8</v>
      </c>
      <c r="U212" s="23" t="s">
        <v>8</v>
      </c>
      <c r="V212" s="22"/>
      <c r="W212" s="22"/>
      <c r="X212" s="203"/>
      <c r="Y212" s="22"/>
      <c r="Z212" s="48"/>
    </row>
    <row r="213" spans="2:26" ht="25.9" customHeight="1" x14ac:dyDescent="0.35">
      <c r="B213" s="47">
        <v>2</v>
      </c>
      <c r="C213" s="19" t="s">
        <v>16</v>
      </c>
      <c r="D213" s="19" t="s">
        <v>372</v>
      </c>
      <c r="E213" s="18" t="s">
        <v>8</v>
      </c>
      <c r="F213" s="19" t="s">
        <v>8</v>
      </c>
      <c r="G213" s="19" t="s">
        <v>8</v>
      </c>
      <c r="H213" s="4">
        <v>102</v>
      </c>
      <c r="I213" s="4"/>
      <c r="J213" s="4"/>
      <c r="K213" s="4"/>
      <c r="L213" s="4"/>
      <c r="M213" s="30" t="s">
        <v>9</v>
      </c>
      <c r="N213" s="20">
        <v>4.5999999999999996</v>
      </c>
      <c r="O213" s="20">
        <v>4.3</v>
      </c>
      <c r="P213" s="20">
        <v>4</v>
      </c>
      <c r="Q213" s="20">
        <v>4.5999999999999996</v>
      </c>
      <c r="R213" s="20">
        <v>17.5</v>
      </c>
      <c r="S213" s="21">
        <v>0.875</v>
      </c>
      <c r="T213" s="22" t="s">
        <v>8</v>
      </c>
      <c r="U213" s="23" t="s">
        <v>8</v>
      </c>
      <c r="V213" s="22"/>
      <c r="W213" s="22"/>
      <c r="X213" s="203"/>
      <c r="Y213" s="22"/>
      <c r="Z213" s="48"/>
    </row>
    <row r="214" spans="2:26" ht="25.9" customHeight="1" x14ac:dyDescent="0.35">
      <c r="B214" s="47">
        <v>2</v>
      </c>
      <c r="C214" s="19" t="s">
        <v>16</v>
      </c>
      <c r="D214" s="19" t="s">
        <v>372</v>
      </c>
      <c r="E214" s="18" t="s">
        <v>8</v>
      </c>
      <c r="F214" s="19" t="s">
        <v>8</v>
      </c>
      <c r="G214" s="19" t="s">
        <v>8</v>
      </c>
      <c r="H214" s="4">
        <v>597</v>
      </c>
      <c r="I214" s="4"/>
      <c r="J214" s="4"/>
      <c r="K214" s="4"/>
      <c r="L214" s="4"/>
      <c r="M214" s="30" t="s">
        <v>9</v>
      </c>
      <c r="N214" s="20">
        <v>3.9</v>
      </c>
      <c r="O214" s="20">
        <v>4</v>
      </c>
      <c r="P214" s="20">
        <v>4.0999999999999996</v>
      </c>
      <c r="Q214" s="20">
        <v>3.5</v>
      </c>
      <c r="R214" s="20">
        <v>15.5</v>
      </c>
      <c r="S214" s="21">
        <v>0.77500000000000002</v>
      </c>
      <c r="T214" s="22" t="s">
        <v>8</v>
      </c>
      <c r="U214" s="23" t="s">
        <v>8</v>
      </c>
      <c r="V214" s="22"/>
      <c r="W214" s="22"/>
      <c r="X214" s="203"/>
      <c r="Y214" s="22"/>
      <c r="Z214" s="48"/>
    </row>
    <row r="215" spans="2:26" ht="25.9" customHeight="1" thickBot="1" x14ac:dyDescent="0.4">
      <c r="B215" s="74">
        <v>2</v>
      </c>
      <c r="C215" s="59" t="s">
        <v>16</v>
      </c>
      <c r="D215" s="59" t="s">
        <v>372</v>
      </c>
      <c r="E215" s="58" t="s">
        <v>8</v>
      </c>
      <c r="F215" s="59" t="s">
        <v>8</v>
      </c>
      <c r="G215" s="59" t="s">
        <v>8</v>
      </c>
      <c r="H215" s="60">
        <v>845</v>
      </c>
      <c r="I215" s="60"/>
      <c r="J215" s="60"/>
      <c r="K215" s="60"/>
      <c r="L215" s="60"/>
      <c r="M215" s="127" t="s">
        <v>9</v>
      </c>
      <c r="N215" s="61">
        <v>3.8</v>
      </c>
      <c r="O215" s="61">
        <v>3.7</v>
      </c>
      <c r="P215" s="61">
        <v>4.2</v>
      </c>
      <c r="Q215" s="61">
        <v>3.8</v>
      </c>
      <c r="R215" s="61">
        <v>15.5</v>
      </c>
      <c r="S215" s="62">
        <v>0.77500000000000002</v>
      </c>
      <c r="T215" s="63" t="s">
        <v>8</v>
      </c>
      <c r="U215" s="64" t="s">
        <v>8</v>
      </c>
      <c r="V215" s="63"/>
      <c r="W215" s="63"/>
      <c r="X215" s="206"/>
      <c r="Y215" s="63"/>
      <c r="Z215" s="75"/>
    </row>
    <row r="216" spans="2:26" ht="25.9" customHeight="1" x14ac:dyDescent="0.35">
      <c r="B216" s="39">
        <v>2</v>
      </c>
      <c r="C216" s="40" t="s">
        <v>133</v>
      </c>
      <c r="D216" s="40" t="s">
        <v>374</v>
      </c>
      <c r="E216" s="224" t="s">
        <v>8</v>
      </c>
      <c r="F216" s="40" t="s">
        <v>8</v>
      </c>
      <c r="G216" s="40" t="s">
        <v>8</v>
      </c>
      <c r="H216" s="41">
        <v>547</v>
      </c>
      <c r="I216" s="41">
        <v>106</v>
      </c>
      <c r="J216" s="41" t="s">
        <v>12</v>
      </c>
      <c r="K216" s="41">
        <v>10598</v>
      </c>
      <c r="L216" s="41" t="s">
        <v>135</v>
      </c>
      <c r="M216" s="129" t="s">
        <v>9</v>
      </c>
      <c r="N216" s="42">
        <v>4.8</v>
      </c>
      <c r="O216" s="42">
        <v>4.7</v>
      </c>
      <c r="P216" s="42">
        <v>4.7</v>
      </c>
      <c r="Q216" s="42">
        <v>4.7</v>
      </c>
      <c r="R216" s="42">
        <v>18.899999999999999</v>
      </c>
      <c r="S216" s="43">
        <v>0.94499999999999995</v>
      </c>
      <c r="T216" s="44" t="s">
        <v>8</v>
      </c>
      <c r="U216" s="45">
        <v>1</v>
      </c>
      <c r="V216" s="44" t="s">
        <v>350</v>
      </c>
      <c r="W216" s="44" t="s">
        <v>13</v>
      </c>
      <c r="X216" s="202">
        <v>2726</v>
      </c>
      <c r="Y216" s="44" t="s">
        <v>103</v>
      </c>
      <c r="Z216" s="46"/>
    </row>
    <row r="217" spans="2:26" ht="25.9" customHeight="1" x14ac:dyDescent="0.35">
      <c r="B217" s="47">
        <v>2</v>
      </c>
      <c r="C217" s="19" t="s">
        <v>133</v>
      </c>
      <c r="D217" s="19" t="s">
        <v>374</v>
      </c>
      <c r="E217" s="18" t="s">
        <v>8</v>
      </c>
      <c r="F217" s="19" t="s">
        <v>8</v>
      </c>
      <c r="G217" s="19" t="s">
        <v>8</v>
      </c>
      <c r="H217" s="4">
        <v>1004</v>
      </c>
      <c r="I217" s="4"/>
      <c r="J217" s="4"/>
      <c r="K217" s="4"/>
      <c r="L217" s="4"/>
      <c r="M217" s="30" t="s">
        <v>9</v>
      </c>
      <c r="N217" s="20">
        <v>4.5999999999999996</v>
      </c>
      <c r="O217" s="20">
        <v>4.5999999999999996</v>
      </c>
      <c r="P217" s="20">
        <v>4.3</v>
      </c>
      <c r="Q217" s="20">
        <v>4.5999999999999996</v>
      </c>
      <c r="R217" s="20">
        <v>18.100000000000001</v>
      </c>
      <c r="S217" s="21">
        <v>0.90500000000000003</v>
      </c>
      <c r="T217" s="22" t="s">
        <v>8</v>
      </c>
      <c r="U217" s="23" t="s">
        <v>8</v>
      </c>
      <c r="V217" s="22"/>
      <c r="W217" s="22"/>
      <c r="X217" s="203"/>
      <c r="Y217" s="22"/>
      <c r="Z217" s="48"/>
    </row>
    <row r="218" spans="2:26" ht="25.9" customHeight="1" thickBot="1" x14ac:dyDescent="0.4">
      <c r="B218" s="49">
        <v>2</v>
      </c>
      <c r="C218" s="50" t="s">
        <v>133</v>
      </c>
      <c r="D218" s="50" t="s">
        <v>374</v>
      </c>
      <c r="E218" s="225" t="s">
        <v>8</v>
      </c>
      <c r="F218" s="50" t="s">
        <v>8</v>
      </c>
      <c r="G218" s="50" t="s">
        <v>8</v>
      </c>
      <c r="H218" s="51">
        <v>817</v>
      </c>
      <c r="I218" s="51"/>
      <c r="J218" s="51"/>
      <c r="K218" s="51"/>
      <c r="L218" s="51"/>
      <c r="M218" s="130" t="s">
        <v>9</v>
      </c>
      <c r="N218" s="52">
        <v>4.4000000000000004</v>
      </c>
      <c r="O218" s="52">
        <v>4.5</v>
      </c>
      <c r="P218" s="52">
        <v>4.5999999999999996</v>
      </c>
      <c r="Q218" s="52">
        <v>4.5999999999999996</v>
      </c>
      <c r="R218" s="52">
        <v>18.100000000000001</v>
      </c>
      <c r="S218" s="54">
        <v>0.90500000000000003</v>
      </c>
      <c r="T218" s="65" t="s">
        <v>8</v>
      </c>
      <c r="U218" s="56" t="s">
        <v>8</v>
      </c>
      <c r="V218" s="65"/>
      <c r="W218" s="65"/>
      <c r="X218" s="204"/>
      <c r="Y218" s="65"/>
      <c r="Z218" s="57" t="s">
        <v>20</v>
      </c>
    </row>
    <row r="219" spans="2:26" ht="25.9" customHeight="1" x14ac:dyDescent="0.35">
      <c r="B219" s="72">
        <v>2</v>
      </c>
      <c r="C219" s="33" t="s">
        <v>21</v>
      </c>
      <c r="D219" s="33" t="s">
        <v>375</v>
      </c>
      <c r="E219" s="32" t="s">
        <v>8</v>
      </c>
      <c r="F219" s="33" t="s">
        <v>8</v>
      </c>
      <c r="G219" s="33" t="s">
        <v>8</v>
      </c>
      <c r="H219" s="34">
        <v>526</v>
      </c>
      <c r="I219" s="34"/>
      <c r="J219" s="34"/>
      <c r="K219" s="34"/>
      <c r="L219" s="34"/>
      <c r="M219" s="128" t="s">
        <v>9</v>
      </c>
      <c r="N219" s="35">
        <v>4.4000000000000004</v>
      </c>
      <c r="O219" s="35">
        <v>4.2</v>
      </c>
      <c r="P219" s="35">
        <v>4.5999999999999996</v>
      </c>
      <c r="Q219" s="35">
        <v>4.4000000000000004</v>
      </c>
      <c r="R219" s="35">
        <v>17.600000000000001</v>
      </c>
      <c r="S219" s="36">
        <v>0.88</v>
      </c>
      <c r="T219" s="37" t="s">
        <v>8</v>
      </c>
      <c r="U219" s="38" t="s">
        <v>8</v>
      </c>
      <c r="V219" s="37"/>
      <c r="W219" s="37"/>
      <c r="X219" s="205"/>
      <c r="Y219" s="37"/>
      <c r="Z219" s="73"/>
    </row>
    <row r="220" spans="2:26" ht="25.9" customHeight="1" thickBot="1" x14ac:dyDescent="0.4">
      <c r="B220" s="74">
        <v>2</v>
      </c>
      <c r="C220" s="59" t="s">
        <v>21</v>
      </c>
      <c r="D220" s="59" t="s">
        <v>375</v>
      </c>
      <c r="E220" s="58" t="s">
        <v>8</v>
      </c>
      <c r="F220" s="59" t="s">
        <v>8</v>
      </c>
      <c r="G220" s="59" t="s">
        <v>8</v>
      </c>
      <c r="H220" s="60">
        <v>407</v>
      </c>
      <c r="I220" s="60"/>
      <c r="J220" s="60"/>
      <c r="K220" s="60"/>
      <c r="L220" s="60"/>
      <c r="M220" s="127" t="s">
        <v>9</v>
      </c>
      <c r="N220" s="61">
        <v>4.7</v>
      </c>
      <c r="O220" s="61">
        <v>4.8</v>
      </c>
      <c r="P220" s="61">
        <v>3.9</v>
      </c>
      <c r="Q220" s="61">
        <v>3.8</v>
      </c>
      <c r="R220" s="61">
        <v>17.2</v>
      </c>
      <c r="S220" s="62">
        <v>0.86</v>
      </c>
      <c r="T220" s="63" t="s">
        <v>8</v>
      </c>
      <c r="U220" s="64" t="s">
        <v>8</v>
      </c>
      <c r="V220" s="63"/>
      <c r="W220" s="63"/>
      <c r="X220" s="206"/>
      <c r="Y220" s="63"/>
      <c r="Z220" s="75"/>
    </row>
    <row r="221" spans="2:26" ht="25.9" customHeight="1" thickBot="1" x14ac:dyDescent="0.4">
      <c r="B221" s="139">
        <v>2</v>
      </c>
      <c r="C221" s="140" t="s">
        <v>42</v>
      </c>
      <c r="D221" s="140" t="s">
        <v>376</v>
      </c>
      <c r="E221" s="229" t="s">
        <v>8</v>
      </c>
      <c r="F221" s="140" t="s">
        <v>8</v>
      </c>
      <c r="G221" s="140" t="s">
        <v>8</v>
      </c>
      <c r="H221" s="141">
        <v>1094</v>
      </c>
      <c r="I221" s="141"/>
      <c r="J221" s="141"/>
      <c r="K221" s="141"/>
      <c r="L221" s="141"/>
      <c r="M221" s="142" t="s">
        <v>9</v>
      </c>
      <c r="N221" s="143">
        <v>4.4000000000000004</v>
      </c>
      <c r="O221" s="143">
        <v>4</v>
      </c>
      <c r="P221" s="143">
        <v>4</v>
      </c>
      <c r="Q221" s="143">
        <v>4</v>
      </c>
      <c r="R221" s="143">
        <v>16.399999999999999</v>
      </c>
      <c r="S221" s="144">
        <v>0.82</v>
      </c>
      <c r="T221" s="145" t="s">
        <v>8</v>
      </c>
      <c r="U221" s="146" t="s">
        <v>8</v>
      </c>
      <c r="V221" s="145"/>
      <c r="W221" s="145"/>
      <c r="X221" s="214"/>
      <c r="Y221" s="145"/>
      <c r="Z221" s="147"/>
    </row>
    <row r="222" spans="2:26" ht="25.9" customHeight="1" x14ac:dyDescent="0.35">
      <c r="B222" s="72">
        <v>2</v>
      </c>
      <c r="C222" s="33" t="s">
        <v>145</v>
      </c>
      <c r="D222" s="33" t="s">
        <v>377</v>
      </c>
      <c r="E222" s="32" t="s">
        <v>8</v>
      </c>
      <c r="F222" s="33" t="s">
        <v>8</v>
      </c>
      <c r="G222" s="33" t="s">
        <v>8</v>
      </c>
      <c r="H222" s="34">
        <v>910</v>
      </c>
      <c r="I222" s="34">
        <v>106</v>
      </c>
      <c r="J222" s="34" t="s">
        <v>12</v>
      </c>
      <c r="K222" s="34">
        <v>10429</v>
      </c>
      <c r="L222" s="34" t="s">
        <v>148</v>
      </c>
      <c r="M222" s="128" t="s">
        <v>9</v>
      </c>
      <c r="N222" s="35">
        <v>4.7</v>
      </c>
      <c r="O222" s="35">
        <v>4.4000000000000004</v>
      </c>
      <c r="P222" s="35">
        <v>4.5999999999999996</v>
      </c>
      <c r="Q222" s="35">
        <v>4.4000000000000004</v>
      </c>
      <c r="R222" s="35">
        <v>18.100000000000001</v>
      </c>
      <c r="S222" s="36">
        <v>0.90500000000000003</v>
      </c>
      <c r="T222" s="37" t="s">
        <v>8</v>
      </c>
      <c r="U222" s="38">
        <v>1</v>
      </c>
      <c r="V222" s="37" t="s">
        <v>353</v>
      </c>
      <c r="W222" s="37" t="s">
        <v>13</v>
      </c>
      <c r="X222" s="205">
        <v>2139</v>
      </c>
      <c r="Y222" s="37" t="s">
        <v>103</v>
      </c>
      <c r="Z222" s="73"/>
    </row>
    <row r="223" spans="2:26" ht="25.9" customHeight="1" x14ac:dyDescent="0.35">
      <c r="B223" s="47">
        <v>2</v>
      </c>
      <c r="C223" s="19" t="s">
        <v>145</v>
      </c>
      <c r="D223" s="19" t="s">
        <v>377</v>
      </c>
      <c r="E223" s="18" t="s">
        <v>8</v>
      </c>
      <c r="F223" s="19" t="s">
        <v>8</v>
      </c>
      <c r="G223" s="19" t="s">
        <v>8</v>
      </c>
      <c r="H223" s="4">
        <v>109</v>
      </c>
      <c r="I223" s="4"/>
      <c r="J223" s="4"/>
      <c r="K223" s="4"/>
      <c r="L223" s="4"/>
      <c r="M223" s="30" t="s">
        <v>9</v>
      </c>
      <c r="N223" s="20">
        <v>4</v>
      </c>
      <c r="O223" s="20">
        <v>4.0999999999999996</v>
      </c>
      <c r="P223" s="20">
        <v>3.7</v>
      </c>
      <c r="Q223" s="20">
        <v>4</v>
      </c>
      <c r="R223" s="20">
        <v>15.8</v>
      </c>
      <c r="S223" s="21">
        <v>0.79</v>
      </c>
      <c r="T223" s="22" t="s">
        <v>8</v>
      </c>
      <c r="U223" s="23" t="s">
        <v>8</v>
      </c>
      <c r="V223" s="22"/>
      <c r="W223" s="22"/>
      <c r="X223" s="203"/>
      <c r="Y223" s="22"/>
      <c r="Z223" s="48"/>
    </row>
    <row r="224" spans="2:26" ht="25.9" customHeight="1" x14ac:dyDescent="0.35">
      <c r="B224" s="47">
        <v>2</v>
      </c>
      <c r="C224" s="19" t="s">
        <v>145</v>
      </c>
      <c r="D224" s="19" t="s">
        <v>377</v>
      </c>
      <c r="E224" s="18" t="s">
        <v>8</v>
      </c>
      <c r="F224" s="19" t="s">
        <v>8</v>
      </c>
      <c r="G224" s="19" t="s">
        <v>8</v>
      </c>
      <c r="H224" s="4">
        <v>94</v>
      </c>
      <c r="I224" s="4"/>
      <c r="J224" s="4"/>
      <c r="K224" s="4"/>
      <c r="L224" s="4"/>
      <c r="M224" s="30" t="s">
        <v>9</v>
      </c>
      <c r="N224" s="20">
        <v>4.2</v>
      </c>
      <c r="O224" s="20">
        <v>4.2</v>
      </c>
      <c r="P224" s="20">
        <v>4</v>
      </c>
      <c r="Q224" s="20">
        <v>3</v>
      </c>
      <c r="R224" s="20">
        <v>15.4</v>
      </c>
      <c r="S224" s="21">
        <v>0.77</v>
      </c>
      <c r="T224" s="22" t="s">
        <v>8</v>
      </c>
      <c r="U224" s="23" t="s">
        <v>8</v>
      </c>
      <c r="V224" s="22"/>
      <c r="W224" s="22"/>
      <c r="X224" s="203"/>
      <c r="Y224" s="22"/>
      <c r="Z224" s="48"/>
    </row>
    <row r="225" spans="2:26" ht="25.9" customHeight="1" thickBot="1" x14ac:dyDescent="0.4">
      <c r="B225" s="74">
        <v>2</v>
      </c>
      <c r="C225" s="59" t="s">
        <v>145</v>
      </c>
      <c r="D225" s="59" t="s">
        <v>377</v>
      </c>
      <c r="E225" s="58" t="s">
        <v>8</v>
      </c>
      <c r="F225" s="59" t="s">
        <v>8</v>
      </c>
      <c r="G225" s="59" t="s">
        <v>8</v>
      </c>
      <c r="H225" s="60">
        <v>820</v>
      </c>
      <c r="I225" s="60"/>
      <c r="J225" s="60"/>
      <c r="K225" s="60"/>
      <c r="L225" s="60"/>
      <c r="M225" s="127" t="s">
        <v>9</v>
      </c>
      <c r="N225" s="61">
        <v>4.2</v>
      </c>
      <c r="O225" s="61">
        <v>3.9</v>
      </c>
      <c r="P225" s="61">
        <v>3</v>
      </c>
      <c r="Q225" s="61">
        <v>3.4</v>
      </c>
      <c r="R225" s="61">
        <v>14.5</v>
      </c>
      <c r="S225" s="62">
        <v>0.72499999999999998</v>
      </c>
      <c r="T225" s="63" t="s">
        <v>8</v>
      </c>
      <c r="U225" s="64" t="s">
        <v>8</v>
      </c>
      <c r="V225" s="63"/>
      <c r="W225" s="63"/>
      <c r="X225" s="206"/>
      <c r="Y225" s="63"/>
      <c r="Z225" s="75"/>
    </row>
    <row r="226" spans="2:26" ht="25.9" customHeight="1" x14ac:dyDescent="0.35">
      <c r="B226" s="39">
        <v>2</v>
      </c>
      <c r="C226" s="40" t="s">
        <v>151</v>
      </c>
      <c r="D226" s="40" t="s">
        <v>378</v>
      </c>
      <c r="E226" s="224" t="s">
        <v>8</v>
      </c>
      <c r="F226" s="40" t="s">
        <v>8</v>
      </c>
      <c r="G226" s="40" t="s">
        <v>8</v>
      </c>
      <c r="H226" s="41">
        <v>760</v>
      </c>
      <c r="I226" s="41"/>
      <c r="J226" s="41"/>
      <c r="K226" s="41"/>
      <c r="L226" s="41"/>
      <c r="M226" s="129" t="s">
        <v>9</v>
      </c>
      <c r="N226" s="42">
        <v>4.2</v>
      </c>
      <c r="O226" s="42">
        <v>4.5</v>
      </c>
      <c r="P226" s="42">
        <v>4.3</v>
      </c>
      <c r="Q226" s="42">
        <v>4.5</v>
      </c>
      <c r="R226" s="42">
        <v>17.5</v>
      </c>
      <c r="S226" s="43">
        <v>0.875</v>
      </c>
      <c r="T226" s="44" t="s">
        <v>8</v>
      </c>
      <c r="U226" s="45" t="s">
        <v>8</v>
      </c>
      <c r="V226" s="44"/>
      <c r="W226" s="44"/>
      <c r="X226" s="202"/>
      <c r="Y226" s="44"/>
      <c r="Z226" s="46"/>
    </row>
    <row r="227" spans="2:26" ht="25.9" customHeight="1" x14ac:dyDescent="0.35">
      <c r="B227" s="47">
        <v>2</v>
      </c>
      <c r="C227" s="19" t="s">
        <v>151</v>
      </c>
      <c r="D227" s="19" t="s">
        <v>378</v>
      </c>
      <c r="E227" s="18" t="s">
        <v>8</v>
      </c>
      <c r="F227" s="19" t="s">
        <v>8</v>
      </c>
      <c r="G227" s="19" t="s">
        <v>8</v>
      </c>
      <c r="H227" s="4">
        <v>384</v>
      </c>
      <c r="I227" s="4"/>
      <c r="J227" s="4"/>
      <c r="K227" s="4"/>
      <c r="L227" s="4"/>
      <c r="M227" s="30" t="s">
        <v>9</v>
      </c>
      <c r="N227" s="20">
        <v>3.8</v>
      </c>
      <c r="O227" s="20">
        <v>4</v>
      </c>
      <c r="P227" s="20">
        <v>4</v>
      </c>
      <c r="Q227" s="20">
        <v>4</v>
      </c>
      <c r="R227" s="20">
        <v>15.8</v>
      </c>
      <c r="S227" s="21">
        <v>0.79</v>
      </c>
      <c r="T227" s="22" t="s">
        <v>8</v>
      </c>
      <c r="U227" s="23" t="s">
        <v>8</v>
      </c>
      <c r="V227" s="22"/>
      <c r="W227" s="22"/>
      <c r="X227" s="203"/>
      <c r="Y227" s="22"/>
      <c r="Z227" s="48"/>
    </row>
    <row r="228" spans="2:26" ht="25.9" customHeight="1" x14ac:dyDescent="0.35">
      <c r="B228" s="47">
        <v>2</v>
      </c>
      <c r="C228" s="19" t="s">
        <v>151</v>
      </c>
      <c r="D228" s="19" t="s">
        <v>378</v>
      </c>
      <c r="E228" s="18" t="s">
        <v>8</v>
      </c>
      <c r="F228" s="19" t="s">
        <v>8</v>
      </c>
      <c r="G228" s="19" t="s">
        <v>8</v>
      </c>
      <c r="H228" s="4">
        <v>155</v>
      </c>
      <c r="I228" s="4"/>
      <c r="J228" s="4"/>
      <c r="K228" s="4"/>
      <c r="L228" s="4"/>
      <c r="M228" s="30" t="s">
        <v>9</v>
      </c>
      <c r="N228" s="20">
        <v>3.9</v>
      </c>
      <c r="O228" s="20">
        <v>3.9</v>
      </c>
      <c r="P228" s="20">
        <v>3.9</v>
      </c>
      <c r="Q228" s="20">
        <v>3.2</v>
      </c>
      <c r="R228" s="20">
        <v>14.9</v>
      </c>
      <c r="S228" s="21">
        <v>0.745</v>
      </c>
      <c r="T228" s="22" t="s">
        <v>8</v>
      </c>
      <c r="U228" s="23" t="s">
        <v>8</v>
      </c>
      <c r="V228" s="22"/>
      <c r="W228" s="22"/>
      <c r="X228" s="203"/>
      <c r="Y228" s="22"/>
      <c r="Z228" s="48"/>
    </row>
    <row r="229" spans="2:26" ht="25.9" customHeight="1" thickBot="1" x14ac:dyDescent="0.4">
      <c r="B229" s="49">
        <v>2</v>
      </c>
      <c r="C229" s="50" t="s">
        <v>151</v>
      </c>
      <c r="D229" s="50" t="s">
        <v>378</v>
      </c>
      <c r="E229" s="225" t="s">
        <v>8</v>
      </c>
      <c r="F229" s="50" t="s">
        <v>8</v>
      </c>
      <c r="G229" s="50" t="s">
        <v>8</v>
      </c>
      <c r="H229" s="51">
        <v>235</v>
      </c>
      <c r="I229" s="51"/>
      <c r="J229" s="51"/>
      <c r="K229" s="51"/>
      <c r="L229" s="51"/>
      <c r="M229" s="130" t="s">
        <v>9</v>
      </c>
      <c r="N229" s="52">
        <v>3.6</v>
      </c>
      <c r="O229" s="52">
        <v>3.7</v>
      </c>
      <c r="P229" s="52">
        <v>3.3</v>
      </c>
      <c r="Q229" s="52">
        <v>3.4</v>
      </c>
      <c r="R229" s="52">
        <v>14</v>
      </c>
      <c r="S229" s="54">
        <v>0.7</v>
      </c>
      <c r="T229" s="65" t="s">
        <v>8</v>
      </c>
      <c r="U229" s="56" t="s">
        <v>8</v>
      </c>
      <c r="V229" s="65"/>
      <c r="W229" s="65"/>
      <c r="X229" s="204"/>
      <c r="Y229" s="65"/>
      <c r="Z229" s="57"/>
    </row>
    <row r="230" spans="2:26" ht="25.9" customHeight="1" thickBot="1" x14ac:dyDescent="0.4">
      <c r="B230" s="154">
        <v>2</v>
      </c>
      <c r="C230" s="132" t="s">
        <v>154</v>
      </c>
      <c r="D230" s="132" t="s">
        <v>379</v>
      </c>
      <c r="E230" s="131" t="s">
        <v>8</v>
      </c>
      <c r="F230" s="132" t="s">
        <v>8</v>
      </c>
      <c r="G230" s="132" t="s">
        <v>8</v>
      </c>
      <c r="H230" s="133">
        <v>39</v>
      </c>
      <c r="I230" s="133">
        <v>782</v>
      </c>
      <c r="J230" s="133" t="s">
        <v>97</v>
      </c>
      <c r="K230" s="133">
        <v>14556</v>
      </c>
      <c r="L230" s="133" t="s">
        <v>155</v>
      </c>
      <c r="M230" s="134" t="s">
        <v>9</v>
      </c>
      <c r="N230" s="135">
        <v>4.5999999999999996</v>
      </c>
      <c r="O230" s="135">
        <v>4.3</v>
      </c>
      <c r="P230" s="135">
        <v>4.5</v>
      </c>
      <c r="Q230" s="135">
        <v>4.0999999999999996</v>
      </c>
      <c r="R230" s="135">
        <v>17.5</v>
      </c>
      <c r="S230" s="136">
        <v>0.875</v>
      </c>
      <c r="T230" s="137" t="s">
        <v>8</v>
      </c>
      <c r="U230" s="138">
        <v>1</v>
      </c>
      <c r="V230" s="137" t="s">
        <v>353</v>
      </c>
      <c r="W230" s="137" t="s">
        <v>13</v>
      </c>
      <c r="X230" s="213">
        <v>2139</v>
      </c>
      <c r="Y230" s="137" t="s">
        <v>103</v>
      </c>
      <c r="Z230" s="155"/>
    </row>
    <row r="231" spans="2:26" ht="25.9" customHeight="1" x14ac:dyDescent="0.35">
      <c r="B231" s="39">
        <v>2</v>
      </c>
      <c r="C231" s="40" t="s">
        <v>157</v>
      </c>
      <c r="D231" s="40" t="s">
        <v>380</v>
      </c>
      <c r="E231" s="224" t="s">
        <v>8</v>
      </c>
      <c r="F231" s="40" t="s">
        <v>8</v>
      </c>
      <c r="G231" s="40" t="s">
        <v>8</v>
      </c>
      <c r="H231" s="41">
        <v>822</v>
      </c>
      <c r="I231" s="41">
        <v>1538</v>
      </c>
      <c r="J231" s="41" t="s">
        <v>120</v>
      </c>
      <c r="K231" s="41">
        <v>7131</v>
      </c>
      <c r="L231" s="41" t="s">
        <v>158</v>
      </c>
      <c r="M231" s="129" t="s">
        <v>9</v>
      </c>
      <c r="N231" s="42">
        <v>4.3</v>
      </c>
      <c r="O231" s="42">
        <v>4.4000000000000004</v>
      </c>
      <c r="P231" s="42">
        <v>4.5</v>
      </c>
      <c r="Q231" s="42">
        <v>4.0999999999999996</v>
      </c>
      <c r="R231" s="42">
        <v>17.3</v>
      </c>
      <c r="S231" s="43">
        <v>0.86499999999999999</v>
      </c>
      <c r="T231" s="44" t="s">
        <v>8</v>
      </c>
      <c r="U231" s="45">
        <v>1</v>
      </c>
      <c r="V231" s="44" t="s">
        <v>351</v>
      </c>
      <c r="W231" s="44" t="s">
        <v>13</v>
      </c>
      <c r="X231" s="202">
        <v>2384</v>
      </c>
      <c r="Y231" s="44" t="s">
        <v>103</v>
      </c>
      <c r="Z231" s="46"/>
    </row>
    <row r="232" spans="2:26" ht="25.9" customHeight="1" thickBot="1" x14ac:dyDescent="0.4">
      <c r="B232" s="49">
        <v>2</v>
      </c>
      <c r="C232" s="50" t="s">
        <v>157</v>
      </c>
      <c r="D232" s="50" t="s">
        <v>380</v>
      </c>
      <c r="E232" s="225" t="s">
        <v>8</v>
      </c>
      <c r="F232" s="50" t="s">
        <v>8</v>
      </c>
      <c r="G232" s="50" t="s">
        <v>8</v>
      </c>
      <c r="H232" s="51">
        <v>1010</v>
      </c>
      <c r="I232" s="51"/>
      <c r="J232" s="51"/>
      <c r="K232" s="51"/>
      <c r="L232" s="51"/>
      <c r="M232" s="130" t="s">
        <v>9</v>
      </c>
      <c r="N232" s="52">
        <v>4.0999999999999996</v>
      </c>
      <c r="O232" s="52">
        <v>4.2</v>
      </c>
      <c r="P232" s="52">
        <v>3.8</v>
      </c>
      <c r="Q232" s="52">
        <v>3.5</v>
      </c>
      <c r="R232" s="52">
        <v>15.6</v>
      </c>
      <c r="S232" s="54">
        <v>0.78</v>
      </c>
      <c r="T232" s="65" t="s">
        <v>8</v>
      </c>
      <c r="U232" s="56" t="s">
        <v>8</v>
      </c>
      <c r="V232" s="65"/>
      <c r="W232" s="65"/>
      <c r="X232" s="204"/>
      <c r="Y232" s="65"/>
      <c r="Z232" s="57"/>
    </row>
    <row r="233" spans="2:26" ht="25.9" customHeight="1" thickBot="1" x14ac:dyDescent="0.4">
      <c r="B233" s="154">
        <v>2</v>
      </c>
      <c r="C233" s="132" t="s">
        <v>159</v>
      </c>
      <c r="D233" s="132" t="s">
        <v>381</v>
      </c>
      <c r="E233" s="131" t="s">
        <v>8</v>
      </c>
      <c r="F233" s="132" t="s">
        <v>8</v>
      </c>
      <c r="G233" s="132" t="s">
        <v>8</v>
      </c>
      <c r="H233" s="133">
        <v>550</v>
      </c>
      <c r="I233" s="133">
        <v>782</v>
      </c>
      <c r="J233" s="133" t="s">
        <v>97</v>
      </c>
      <c r="K233" s="133">
        <v>18580</v>
      </c>
      <c r="L233" s="133" t="s">
        <v>163</v>
      </c>
      <c r="M233" s="134" t="s">
        <v>9</v>
      </c>
      <c r="N233" s="135">
        <v>4.8</v>
      </c>
      <c r="O233" s="135">
        <v>4.5999999999999996</v>
      </c>
      <c r="P233" s="135">
        <v>4.5</v>
      </c>
      <c r="Q233" s="135">
        <v>4.5</v>
      </c>
      <c r="R233" s="135">
        <v>18.399999999999999</v>
      </c>
      <c r="S233" s="136">
        <v>0.92</v>
      </c>
      <c r="T233" s="137" t="s">
        <v>8</v>
      </c>
      <c r="U233" s="138">
        <v>0.5</v>
      </c>
      <c r="V233" s="137" t="s">
        <v>351</v>
      </c>
      <c r="W233" s="137" t="s">
        <v>13</v>
      </c>
      <c r="X233" s="213">
        <v>1192</v>
      </c>
      <c r="Y233" s="137" t="s">
        <v>103</v>
      </c>
      <c r="Z233" s="155"/>
    </row>
    <row r="234" spans="2:26" ht="25.9" customHeight="1" x14ac:dyDescent="0.35">
      <c r="B234" s="39">
        <v>2</v>
      </c>
      <c r="C234" s="40" t="s">
        <v>164</v>
      </c>
      <c r="D234" s="40" t="s">
        <v>382</v>
      </c>
      <c r="E234" s="224" t="s">
        <v>8</v>
      </c>
      <c r="F234" s="40" t="s">
        <v>8</v>
      </c>
      <c r="G234" s="40" t="s">
        <v>8</v>
      </c>
      <c r="H234" s="41">
        <v>788</v>
      </c>
      <c r="I234" s="41"/>
      <c r="J234" s="41"/>
      <c r="K234" s="41"/>
      <c r="L234" s="41"/>
      <c r="M234" s="129" t="s">
        <v>9</v>
      </c>
      <c r="N234" s="42">
        <v>4.3</v>
      </c>
      <c r="O234" s="42">
        <v>4</v>
      </c>
      <c r="P234" s="42">
        <v>4</v>
      </c>
      <c r="Q234" s="42">
        <v>4.2</v>
      </c>
      <c r="R234" s="42">
        <v>16.5</v>
      </c>
      <c r="S234" s="43">
        <v>0.82499999999999996</v>
      </c>
      <c r="T234" s="44" t="s">
        <v>8</v>
      </c>
      <c r="U234" s="45" t="s">
        <v>8</v>
      </c>
      <c r="V234" s="44"/>
      <c r="W234" s="44"/>
      <c r="X234" s="202"/>
      <c r="Y234" s="44"/>
      <c r="Z234" s="46"/>
    </row>
    <row r="235" spans="2:26" ht="25.9" customHeight="1" thickBot="1" x14ac:dyDescent="0.4">
      <c r="B235" s="49">
        <v>2</v>
      </c>
      <c r="C235" s="50" t="s">
        <v>164</v>
      </c>
      <c r="D235" s="50" t="s">
        <v>382</v>
      </c>
      <c r="E235" s="225" t="s">
        <v>8</v>
      </c>
      <c r="F235" s="50" t="s">
        <v>8</v>
      </c>
      <c r="G235" s="50" t="s">
        <v>8</v>
      </c>
      <c r="H235" s="51">
        <v>622</v>
      </c>
      <c r="I235" s="51"/>
      <c r="J235" s="51"/>
      <c r="K235" s="51"/>
      <c r="L235" s="51"/>
      <c r="M235" s="130" t="s">
        <v>9</v>
      </c>
      <c r="N235" s="52">
        <v>3.9</v>
      </c>
      <c r="O235" s="52">
        <v>4.2</v>
      </c>
      <c r="P235" s="52">
        <v>4</v>
      </c>
      <c r="Q235" s="52">
        <v>4.3</v>
      </c>
      <c r="R235" s="52">
        <v>16.399999999999999</v>
      </c>
      <c r="S235" s="54">
        <v>0.82</v>
      </c>
      <c r="T235" s="65" t="s">
        <v>8</v>
      </c>
      <c r="U235" s="56" t="s">
        <v>8</v>
      </c>
      <c r="V235" s="65"/>
      <c r="W235" s="65"/>
      <c r="X235" s="204"/>
      <c r="Y235" s="65"/>
      <c r="Z235" s="57"/>
    </row>
    <row r="236" spans="2:26" ht="25.9" customHeight="1" thickBot="1" x14ac:dyDescent="0.4">
      <c r="B236" s="154">
        <v>2</v>
      </c>
      <c r="C236" s="132" t="s">
        <v>166</v>
      </c>
      <c r="D236" s="132" t="s">
        <v>383</v>
      </c>
      <c r="E236" s="131" t="s">
        <v>8</v>
      </c>
      <c r="F236" s="132" t="s">
        <v>8</v>
      </c>
      <c r="G236" s="132" t="s">
        <v>8</v>
      </c>
      <c r="H236" s="133">
        <v>381</v>
      </c>
      <c r="I236" s="133"/>
      <c r="J236" s="133"/>
      <c r="K236" s="133"/>
      <c r="L236" s="133"/>
      <c r="M236" s="134" t="s">
        <v>9</v>
      </c>
      <c r="N236" s="135">
        <v>4.0999999999999996</v>
      </c>
      <c r="O236" s="135">
        <v>3.7</v>
      </c>
      <c r="P236" s="135">
        <v>3.6</v>
      </c>
      <c r="Q236" s="135">
        <v>3.6</v>
      </c>
      <c r="R236" s="135">
        <v>15</v>
      </c>
      <c r="S236" s="136">
        <v>0.75</v>
      </c>
      <c r="T236" s="137" t="s">
        <v>8</v>
      </c>
      <c r="U236" s="138" t="s">
        <v>8</v>
      </c>
      <c r="V236" s="137"/>
      <c r="W236" s="137"/>
      <c r="X236" s="213"/>
      <c r="Y236" s="137"/>
      <c r="Z236" s="155"/>
    </row>
    <row r="237" spans="2:26" ht="25.9" customHeight="1" thickBot="1" x14ac:dyDescent="0.4">
      <c r="B237" s="139">
        <v>2</v>
      </c>
      <c r="C237" s="140" t="s">
        <v>171</v>
      </c>
      <c r="D237" s="140" t="s">
        <v>385</v>
      </c>
      <c r="E237" s="229" t="s">
        <v>8</v>
      </c>
      <c r="F237" s="140" t="s">
        <v>8</v>
      </c>
      <c r="G237" s="140" t="s">
        <v>8</v>
      </c>
      <c r="H237" s="141">
        <v>851</v>
      </c>
      <c r="I237" s="141"/>
      <c r="J237" s="141"/>
      <c r="K237" s="141"/>
      <c r="L237" s="141"/>
      <c r="M237" s="142" t="s">
        <v>9</v>
      </c>
      <c r="N237" s="143">
        <v>3.7</v>
      </c>
      <c r="O237" s="143">
        <v>3.5</v>
      </c>
      <c r="P237" s="143">
        <v>4.0999999999999996</v>
      </c>
      <c r="Q237" s="143">
        <v>3.8</v>
      </c>
      <c r="R237" s="143">
        <v>15.1</v>
      </c>
      <c r="S237" s="144">
        <v>0.755</v>
      </c>
      <c r="T237" s="145" t="s">
        <v>8</v>
      </c>
      <c r="U237" s="146" t="s">
        <v>8</v>
      </c>
      <c r="V237" s="145"/>
      <c r="W237" s="145"/>
      <c r="X237" s="214"/>
      <c r="Y237" s="145"/>
      <c r="Z237" s="147"/>
    </row>
    <row r="238" spans="2:26" ht="25.9" customHeight="1" x14ac:dyDescent="0.35">
      <c r="B238" s="72">
        <v>2</v>
      </c>
      <c r="C238" s="33" t="s">
        <v>21</v>
      </c>
      <c r="D238" s="33" t="s">
        <v>375</v>
      </c>
      <c r="E238" s="32" t="s">
        <v>17</v>
      </c>
      <c r="F238" s="33" t="s">
        <v>18</v>
      </c>
      <c r="G238" s="33" t="s">
        <v>399</v>
      </c>
      <c r="H238" s="34">
        <v>104</v>
      </c>
      <c r="I238" s="34">
        <v>796</v>
      </c>
      <c r="J238" s="34" t="s">
        <v>48</v>
      </c>
      <c r="K238" s="34">
        <v>29243</v>
      </c>
      <c r="L238" s="34" t="s">
        <v>176</v>
      </c>
      <c r="M238" s="128" t="s">
        <v>9</v>
      </c>
      <c r="N238" s="35">
        <v>4.7</v>
      </c>
      <c r="O238" s="35">
        <v>4.7</v>
      </c>
      <c r="P238" s="35">
        <v>4.7</v>
      </c>
      <c r="Q238" s="35">
        <v>4.8</v>
      </c>
      <c r="R238" s="35">
        <v>18.899999999999999</v>
      </c>
      <c r="S238" s="36">
        <v>0.94499999999999995</v>
      </c>
      <c r="T238" s="37" t="s">
        <v>8</v>
      </c>
      <c r="U238" s="38">
        <v>1</v>
      </c>
      <c r="V238" s="37" t="s">
        <v>350</v>
      </c>
      <c r="W238" s="37" t="s">
        <v>13</v>
      </c>
      <c r="X238" s="205">
        <v>2726</v>
      </c>
      <c r="Y238" s="37" t="s">
        <v>103</v>
      </c>
      <c r="Z238" s="73"/>
    </row>
    <row r="239" spans="2:26" ht="25.9" customHeight="1" x14ac:dyDescent="0.35">
      <c r="B239" s="47">
        <v>2</v>
      </c>
      <c r="C239" s="19" t="s">
        <v>27</v>
      </c>
      <c r="D239" s="19" t="s">
        <v>387</v>
      </c>
      <c r="E239" s="18" t="s">
        <v>1</v>
      </c>
      <c r="F239" s="19" t="s">
        <v>32</v>
      </c>
      <c r="G239" s="19" t="s">
        <v>365</v>
      </c>
      <c r="H239" s="4">
        <v>679</v>
      </c>
      <c r="I239" s="4">
        <v>618</v>
      </c>
      <c r="J239" s="4" t="s">
        <v>31</v>
      </c>
      <c r="K239" s="4">
        <v>16180</v>
      </c>
      <c r="L239" s="4" t="s">
        <v>177</v>
      </c>
      <c r="M239" s="30" t="s">
        <v>9</v>
      </c>
      <c r="N239" s="20">
        <v>4.8</v>
      </c>
      <c r="O239" s="20">
        <v>4.7</v>
      </c>
      <c r="P239" s="20">
        <v>4.7</v>
      </c>
      <c r="Q239" s="20">
        <v>4.7</v>
      </c>
      <c r="R239" s="20">
        <v>18.899999999999999</v>
      </c>
      <c r="S239" s="21">
        <v>0.94499999999999995</v>
      </c>
      <c r="T239" s="22" t="s">
        <v>8</v>
      </c>
      <c r="U239" s="23">
        <v>1</v>
      </c>
      <c r="V239" s="22" t="s">
        <v>350</v>
      </c>
      <c r="W239" s="22" t="s">
        <v>13</v>
      </c>
      <c r="X239" s="203">
        <v>2726</v>
      </c>
      <c r="Y239" s="22" t="s">
        <v>103</v>
      </c>
      <c r="Z239" s="48"/>
    </row>
    <row r="240" spans="2:26" ht="25.9" customHeight="1" thickBot="1" x14ac:dyDescent="0.4">
      <c r="B240" s="49">
        <v>2</v>
      </c>
      <c r="C240" s="50" t="s">
        <v>108</v>
      </c>
      <c r="D240" s="50" t="s">
        <v>369</v>
      </c>
      <c r="E240" s="225" t="s">
        <v>1</v>
      </c>
      <c r="F240" s="50" t="s">
        <v>32</v>
      </c>
      <c r="G240" s="50" t="s">
        <v>365</v>
      </c>
      <c r="H240" s="51">
        <v>494</v>
      </c>
      <c r="I240" s="51">
        <v>1502</v>
      </c>
      <c r="J240" s="51" t="s">
        <v>91</v>
      </c>
      <c r="K240" s="51">
        <v>11292</v>
      </c>
      <c r="L240" s="51" t="s">
        <v>178</v>
      </c>
      <c r="M240" s="130" t="s">
        <v>9</v>
      </c>
      <c r="N240" s="52">
        <v>4.7</v>
      </c>
      <c r="O240" s="52">
        <v>4.5999999999999996</v>
      </c>
      <c r="P240" s="52">
        <v>4.5999999999999996</v>
      </c>
      <c r="Q240" s="52">
        <v>4.8</v>
      </c>
      <c r="R240" s="52">
        <v>18.7</v>
      </c>
      <c r="S240" s="54">
        <v>0.93500000000000005</v>
      </c>
      <c r="T240" s="65" t="s">
        <v>8</v>
      </c>
      <c r="U240" s="56">
        <v>1</v>
      </c>
      <c r="V240" s="65" t="s">
        <v>351</v>
      </c>
      <c r="W240" s="65" t="s">
        <v>13</v>
      </c>
      <c r="X240" s="204">
        <v>2384</v>
      </c>
      <c r="Y240" s="65" t="s">
        <v>103</v>
      </c>
      <c r="Z240" s="57"/>
    </row>
    <row r="243" spans="2:29" s="126" customFormat="1" ht="25.9" customHeight="1" x14ac:dyDescent="0.35">
      <c r="B243" s="17" t="s">
        <v>454</v>
      </c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9"/>
      <c r="N243" s="120"/>
      <c r="O243" s="120"/>
      <c r="P243" s="120"/>
      <c r="Q243" s="120"/>
      <c r="R243" s="120"/>
      <c r="S243" s="121"/>
      <c r="T243" s="120"/>
      <c r="U243" s="120"/>
      <c r="V243" s="122"/>
      <c r="W243" s="123"/>
      <c r="X243" s="124"/>
      <c r="Y243" s="125"/>
      <c r="Z243" s="118"/>
      <c r="AA243" s="118"/>
    </row>
    <row r="244" spans="2:29" s="98" customFormat="1" ht="25.9" customHeight="1" thickBot="1" x14ac:dyDescent="0.35">
      <c r="B244" s="91"/>
      <c r="C244" s="91"/>
      <c r="D244" s="91"/>
      <c r="E244" s="91"/>
      <c r="F244" s="91"/>
      <c r="G244" s="91"/>
      <c r="H244" s="91"/>
      <c r="I244" s="92"/>
      <c r="J244" s="93"/>
      <c r="K244" s="91"/>
      <c r="L244" s="91"/>
      <c r="M244" s="91"/>
      <c r="N244" s="94"/>
      <c r="O244" s="94"/>
      <c r="P244" s="94"/>
      <c r="Q244" s="94"/>
      <c r="R244" s="94"/>
      <c r="S244" s="95"/>
      <c r="T244" s="96"/>
      <c r="U244" s="94"/>
      <c r="V244" s="97"/>
      <c r="W244" s="92"/>
      <c r="X244" s="92"/>
      <c r="Y244" s="97"/>
      <c r="Z244" s="91"/>
      <c r="AC244" s="91"/>
    </row>
    <row r="245" spans="2:29" s="2" customFormat="1" ht="67.900000000000006" customHeight="1" thickBot="1" x14ac:dyDescent="0.35">
      <c r="B245" s="160" t="s">
        <v>428</v>
      </c>
      <c r="C245" s="161" t="s">
        <v>429</v>
      </c>
      <c r="D245" s="161" t="s">
        <v>357</v>
      </c>
      <c r="E245" s="161" t="s">
        <v>430</v>
      </c>
      <c r="F245" s="161" t="s">
        <v>431</v>
      </c>
      <c r="G245" s="161" t="s">
        <v>432</v>
      </c>
      <c r="H245" s="161" t="s">
        <v>356</v>
      </c>
      <c r="I245" s="161" t="s">
        <v>358</v>
      </c>
      <c r="J245" s="161" t="s">
        <v>107</v>
      </c>
      <c r="K245" s="161" t="s">
        <v>433</v>
      </c>
      <c r="L245" s="161" t="s">
        <v>434</v>
      </c>
      <c r="M245" s="162" t="s">
        <v>435</v>
      </c>
      <c r="N245" s="161" t="s">
        <v>436</v>
      </c>
      <c r="O245" s="161" t="s">
        <v>437</v>
      </c>
      <c r="P245" s="161" t="s">
        <v>438</v>
      </c>
      <c r="Q245" s="161" t="s">
        <v>439</v>
      </c>
      <c r="R245" s="161" t="s">
        <v>440</v>
      </c>
      <c r="S245" s="161" t="s">
        <v>441</v>
      </c>
      <c r="T245" s="161" t="s">
        <v>447</v>
      </c>
      <c r="U245" s="163" t="s">
        <v>442</v>
      </c>
      <c r="V245" s="164" t="s">
        <v>443</v>
      </c>
      <c r="W245" s="164" t="s">
        <v>444</v>
      </c>
      <c r="X245" s="163" t="s">
        <v>445</v>
      </c>
      <c r="Y245" s="164" t="s">
        <v>446</v>
      </c>
      <c r="Z245" s="165" t="s">
        <v>359</v>
      </c>
    </row>
    <row r="246" spans="2:29" ht="25.9" customHeight="1" thickBot="1" x14ac:dyDescent="0.4">
      <c r="B246" s="74">
        <v>2</v>
      </c>
      <c r="C246" s="59" t="s">
        <v>16</v>
      </c>
      <c r="D246" s="59" t="s">
        <v>372</v>
      </c>
      <c r="E246" s="58" t="s">
        <v>8</v>
      </c>
      <c r="F246" s="59" t="s">
        <v>8</v>
      </c>
      <c r="G246" s="59" t="s">
        <v>8</v>
      </c>
      <c r="H246" s="60">
        <v>580</v>
      </c>
      <c r="I246" s="60"/>
      <c r="J246" s="60"/>
      <c r="K246" s="60"/>
      <c r="L246" s="60"/>
      <c r="M246" s="156" t="s">
        <v>106</v>
      </c>
      <c r="N246" s="61">
        <v>4.4000000000000004</v>
      </c>
      <c r="O246" s="61">
        <v>4.5</v>
      </c>
      <c r="P246" s="61">
        <v>4</v>
      </c>
      <c r="Q246" s="61">
        <v>4.2</v>
      </c>
      <c r="R246" s="61">
        <v>17.100000000000001</v>
      </c>
      <c r="S246" s="62">
        <v>0.85499999999999998</v>
      </c>
      <c r="T246" s="63" t="s">
        <v>8</v>
      </c>
      <c r="U246" s="64"/>
      <c r="V246" s="63"/>
      <c r="W246" s="63"/>
      <c r="X246" s="206"/>
      <c r="Y246" s="63"/>
      <c r="Z246" s="75"/>
    </row>
    <row r="247" spans="2:29" ht="25.9" customHeight="1" thickBot="1" x14ac:dyDescent="0.4">
      <c r="B247" s="139">
        <v>2</v>
      </c>
      <c r="C247" s="140" t="s">
        <v>145</v>
      </c>
      <c r="D247" s="140" t="s">
        <v>377</v>
      </c>
      <c r="E247" s="229" t="s">
        <v>8</v>
      </c>
      <c r="F247" s="140" t="s">
        <v>8</v>
      </c>
      <c r="G247" s="140" t="s">
        <v>8</v>
      </c>
      <c r="H247" s="141">
        <v>398</v>
      </c>
      <c r="I247" s="141">
        <v>106</v>
      </c>
      <c r="J247" s="141" t="s">
        <v>12</v>
      </c>
      <c r="K247" s="141">
        <v>33326</v>
      </c>
      <c r="L247" s="141" t="s">
        <v>150</v>
      </c>
      <c r="M247" s="158" t="s">
        <v>106</v>
      </c>
      <c r="N247" s="143">
        <v>4.4000000000000004</v>
      </c>
      <c r="O247" s="143">
        <v>4.2</v>
      </c>
      <c r="P247" s="143">
        <v>4.5999999999999996</v>
      </c>
      <c r="Q247" s="143">
        <v>4.3</v>
      </c>
      <c r="R247" s="143">
        <v>17.5</v>
      </c>
      <c r="S247" s="144">
        <v>0.875</v>
      </c>
      <c r="T247" s="145" t="s">
        <v>8</v>
      </c>
      <c r="U247" s="146">
        <v>1</v>
      </c>
      <c r="V247" s="145" t="s">
        <v>353</v>
      </c>
      <c r="W247" s="145" t="s">
        <v>13</v>
      </c>
      <c r="X247" s="214">
        <v>2139</v>
      </c>
      <c r="Y247" s="145" t="s">
        <v>103</v>
      </c>
      <c r="Z247" s="147"/>
    </row>
    <row r="248" spans="2:29" ht="25.9" customHeight="1" thickBot="1" x14ac:dyDescent="0.4">
      <c r="B248" s="154">
        <v>2</v>
      </c>
      <c r="C248" s="132" t="s">
        <v>151</v>
      </c>
      <c r="D248" s="132" t="s">
        <v>378</v>
      </c>
      <c r="E248" s="131" t="s">
        <v>8</v>
      </c>
      <c r="F248" s="132" t="s">
        <v>8</v>
      </c>
      <c r="G248" s="132" t="s">
        <v>8</v>
      </c>
      <c r="H248" s="133">
        <v>60</v>
      </c>
      <c r="I248" s="133"/>
      <c r="J248" s="133"/>
      <c r="K248" s="133"/>
      <c r="L248" s="133"/>
      <c r="M248" s="159" t="s">
        <v>106</v>
      </c>
      <c r="N248" s="135">
        <v>3.1</v>
      </c>
      <c r="O248" s="235">
        <v>2.7</v>
      </c>
      <c r="P248" s="235">
        <v>2.7</v>
      </c>
      <c r="Q248" s="135">
        <v>3</v>
      </c>
      <c r="R248" s="235">
        <v>11.5</v>
      </c>
      <c r="S248" s="136">
        <v>0.57499999999999996</v>
      </c>
      <c r="T248" s="236" t="s">
        <v>427</v>
      </c>
      <c r="U248" s="138" t="s">
        <v>8</v>
      </c>
      <c r="V248" s="137"/>
      <c r="W248" s="137"/>
      <c r="X248" s="213"/>
      <c r="Y248" s="137"/>
      <c r="Z248" s="155"/>
    </row>
    <row r="249" spans="2:29" ht="25.9" customHeight="1" thickBot="1" x14ac:dyDescent="0.4">
      <c r="B249" s="139">
        <v>2</v>
      </c>
      <c r="C249" s="140" t="s">
        <v>154</v>
      </c>
      <c r="D249" s="140" t="s">
        <v>379</v>
      </c>
      <c r="E249" s="229" t="s">
        <v>8</v>
      </c>
      <c r="F249" s="140" t="s">
        <v>8</v>
      </c>
      <c r="G249" s="140" t="s">
        <v>8</v>
      </c>
      <c r="H249" s="141">
        <v>724</v>
      </c>
      <c r="I249" s="141"/>
      <c r="J249" s="141"/>
      <c r="K249" s="141"/>
      <c r="L249" s="141"/>
      <c r="M249" s="158" t="s">
        <v>106</v>
      </c>
      <c r="N249" s="143">
        <v>3.5</v>
      </c>
      <c r="O249" s="143">
        <v>3.6</v>
      </c>
      <c r="P249" s="143">
        <v>3.9</v>
      </c>
      <c r="Q249" s="143">
        <v>4.3</v>
      </c>
      <c r="R249" s="143">
        <v>15.3</v>
      </c>
      <c r="S249" s="144">
        <v>0.76500000000000001</v>
      </c>
      <c r="T249" s="145" t="s">
        <v>8</v>
      </c>
      <c r="U249" s="146" t="s">
        <v>8</v>
      </c>
      <c r="V249" s="145"/>
      <c r="W249" s="145"/>
      <c r="X249" s="214"/>
      <c r="Y249" s="145"/>
      <c r="Z249" s="147"/>
    </row>
    <row r="250" spans="2:29" ht="25.9" customHeight="1" x14ac:dyDescent="0.35">
      <c r="B250" s="72">
        <v>2</v>
      </c>
      <c r="C250" s="33" t="s">
        <v>159</v>
      </c>
      <c r="D250" s="33" t="s">
        <v>381</v>
      </c>
      <c r="E250" s="32" t="s">
        <v>8</v>
      </c>
      <c r="F250" s="33" t="s">
        <v>8</v>
      </c>
      <c r="G250" s="33" t="s">
        <v>8</v>
      </c>
      <c r="H250" s="34">
        <v>985</v>
      </c>
      <c r="I250" s="34">
        <v>206</v>
      </c>
      <c r="J250" s="34" t="s">
        <v>125</v>
      </c>
      <c r="K250" s="34">
        <v>30833</v>
      </c>
      <c r="L250" s="34" t="s">
        <v>162</v>
      </c>
      <c r="M250" s="157" t="s">
        <v>106</v>
      </c>
      <c r="N250" s="35">
        <v>4.4000000000000004</v>
      </c>
      <c r="O250" s="35">
        <v>4.7</v>
      </c>
      <c r="P250" s="35">
        <v>4.8</v>
      </c>
      <c r="Q250" s="35">
        <v>4.7</v>
      </c>
      <c r="R250" s="35">
        <v>18.600000000000001</v>
      </c>
      <c r="S250" s="36">
        <v>0.93</v>
      </c>
      <c r="T250" s="37" t="s">
        <v>8</v>
      </c>
      <c r="U250" s="38">
        <v>1</v>
      </c>
      <c r="V250" s="237" t="s">
        <v>350</v>
      </c>
      <c r="W250" s="237" t="s">
        <v>13</v>
      </c>
      <c r="X250" s="238">
        <v>2726</v>
      </c>
      <c r="Y250" s="237" t="s">
        <v>103</v>
      </c>
      <c r="Z250" s="73"/>
    </row>
    <row r="251" spans="2:29" ht="25.9" customHeight="1" thickBot="1" x14ac:dyDescent="0.4">
      <c r="B251" s="74">
        <v>2</v>
      </c>
      <c r="C251" s="59" t="s">
        <v>159</v>
      </c>
      <c r="D251" s="59" t="s">
        <v>381</v>
      </c>
      <c r="E251" s="58" t="s">
        <v>8</v>
      </c>
      <c r="F251" s="59" t="s">
        <v>8</v>
      </c>
      <c r="G251" s="59" t="s">
        <v>8</v>
      </c>
      <c r="H251" s="60">
        <v>703</v>
      </c>
      <c r="I251" s="60"/>
      <c r="J251" s="60"/>
      <c r="K251" s="60"/>
      <c r="L251" s="60"/>
      <c r="M251" s="156" t="s">
        <v>106</v>
      </c>
      <c r="N251" s="61">
        <v>3.6</v>
      </c>
      <c r="O251" s="61">
        <v>4.2</v>
      </c>
      <c r="P251" s="61">
        <v>3.5</v>
      </c>
      <c r="Q251" s="61">
        <v>3.4</v>
      </c>
      <c r="R251" s="61">
        <v>14.7</v>
      </c>
      <c r="S251" s="62">
        <v>0.73499999999999999</v>
      </c>
      <c r="T251" s="63" t="s">
        <v>8</v>
      </c>
      <c r="U251" s="64" t="s">
        <v>8</v>
      </c>
      <c r="V251" s="63"/>
      <c r="W251" s="63"/>
      <c r="X251" s="206"/>
      <c r="Y251" s="63"/>
      <c r="Z251" s="75"/>
    </row>
    <row r="252" spans="2:29" ht="25.9" customHeight="1" thickBot="1" x14ac:dyDescent="0.4">
      <c r="B252" s="139">
        <v>2</v>
      </c>
      <c r="C252" s="140" t="s">
        <v>164</v>
      </c>
      <c r="D252" s="140" t="s">
        <v>382</v>
      </c>
      <c r="E252" s="229" t="s">
        <v>8</v>
      </c>
      <c r="F252" s="140" t="s">
        <v>8</v>
      </c>
      <c r="G252" s="140" t="s">
        <v>8</v>
      </c>
      <c r="H252" s="141">
        <v>1031</v>
      </c>
      <c r="I252" s="141"/>
      <c r="J252" s="141"/>
      <c r="K252" s="141"/>
      <c r="L252" s="141"/>
      <c r="M252" s="158" t="s">
        <v>106</v>
      </c>
      <c r="N252" s="143">
        <v>3.5</v>
      </c>
      <c r="O252" s="143">
        <v>3</v>
      </c>
      <c r="P252" s="143">
        <v>3.5</v>
      </c>
      <c r="Q252" s="143">
        <v>3</v>
      </c>
      <c r="R252" s="143">
        <v>13</v>
      </c>
      <c r="S252" s="144">
        <v>0.65</v>
      </c>
      <c r="T252" s="145" t="s">
        <v>8</v>
      </c>
      <c r="U252" s="146" t="s">
        <v>8</v>
      </c>
      <c r="V252" s="145"/>
      <c r="W252" s="145"/>
      <c r="X252" s="214"/>
      <c r="Y252" s="145"/>
      <c r="Z252" s="147"/>
    </row>
    <row r="253" spans="2:29" ht="25.9" customHeight="1" thickBot="1" x14ac:dyDescent="0.4">
      <c r="B253" s="154">
        <v>2</v>
      </c>
      <c r="C253" s="132" t="s">
        <v>166</v>
      </c>
      <c r="D253" s="132" t="s">
        <v>383</v>
      </c>
      <c r="E253" s="131" t="s">
        <v>8</v>
      </c>
      <c r="F253" s="132" t="s">
        <v>8</v>
      </c>
      <c r="G253" s="132" t="s">
        <v>8</v>
      </c>
      <c r="H253" s="133">
        <v>231</v>
      </c>
      <c r="I253" s="133">
        <v>796</v>
      </c>
      <c r="J253" s="133" t="s">
        <v>48</v>
      </c>
      <c r="K253" s="133">
        <v>29743</v>
      </c>
      <c r="L253" s="133" t="s">
        <v>168</v>
      </c>
      <c r="M253" s="159" t="s">
        <v>106</v>
      </c>
      <c r="N253" s="135">
        <v>4.5</v>
      </c>
      <c r="O253" s="135">
        <v>4.5</v>
      </c>
      <c r="P253" s="135">
        <v>4.5</v>
      </c>
      <c r="Q253" s="135">
        <v>4</v>
      </c>
      <c r="R253" s="135">
        <v>17.5</v>
      </c>
      <c r="S253" s="136">
        <v>0.875</v>
      </c>
      <c r="T253" s="137" t="s">
        <v>8</v>
      </c>
      <c r="U253" s="138">
        <v>1</v>
      </c>
      <c r="V253" s="137" t="s">
        <v>353</v>
      </c>
      <c r="W253" s="137" t="s">
        <v>13</v>
      </c>
      <c r="X253" s="213">
        <v>2139</v>
      </c>
      <c r="Y253" s="137" t="s">
        <v>103</v>
      </c>
      <c r="Z253" s="155"/>
    </row>
    <row r="254" spans="2:29" ht="25.9" customHeight="1" thickBot="1" x14ac:dyDescent="0.4">
      <c r="B254" s="139">
        <v>2</v>
      </c>
      <c r="C254" s="140" t="s">
        <v>173</v>
      </c>
      <c r="D254" s="140" t="s">
        <v>386</v>
      </c>
      <c r="E254" s="229" t="s">
        <v>8</v>
      </c>
      <c r="F254" s="140" t="s">
        <v>8</v>
      </c>
      <c r="G254" s="140" t="s">
        <v>8</v>
      </c>
      <c r="H254" s="141">
        <v>1126</v>
      </c>
      <c r="I254" s="141"/>
      <c r="J254" s="141"/>
      <c r="K254" s="141"/>
      <c r="L254" s="141"/>
      <c r="M254" s="158" t="s">
        <v>106</v>
      </c>
      <c r="N254" s="143">
        <v>4.0999999999999996</v>
      </c>
      <c r="O254" s="143">
        <v>4</v>
      </c>
      <c r="P254" s="143">
        <v>3.8</v>
      </c>
      <c r="Q254" s="143">
        <v>4</v>
      </c>
      <c r="R254" s="143">
        <v>15.9</v>
      </c>
      <c r="S254" s="144">
        <v>0.79500000000000004</v>
      </c>
      <c r="T254" s="145" t="s">
        <v>8</v>
      </c>
      <c r="U254" s="146" t="s">
        <v>8</v>
      </c>
      <c r="V254" s="145"/>
      <c r="W254" s="145"/>
      <c r="X254" s="214"/>
      <c r="Y254" s="145"/>
      <c r="Z254" s="147"/>
    </row>
    <row r="257" spans="2:44" ht="25.9" customHeight="1" x14ac:dyDescent="0.4">
      <c r="B257" s="12" t="s">
        <v>455</v>
      </c>
      <c r="E257" s="9"/>
      <c r="L257" s="10"/>
      <c r="N257" s="166"/>
      <c r="O257" s="1"/>
      <c r="P257" s="166"/>
      <c r="Q257" s="10"/>
      <c r="R257" s="10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J257" s="9"/>
      <c r="AM257" s="5"/>
      <c r="AO257" s="6"/>
      <c r="AP257" s="7"/>
      <c r="AQ257" s="7"/>
      <c r="AR257" s="8"/>
    </row>
    <row r="258" spans="2:44" s="169" customFormat="1" ht="25.9" customHeight="1" x14ac:dyDescent="0.35">
      <c r="B258" s="167"/>
      <c r="C258" s="81"/>
      <c r="D258" s="82"/>
      <c r="E258" s="83"/>
      <c r="F258" s="82"/>
      <c r="G258" s="83"/>
      <c r="H258" s="83"/>
      <c r="I258" s="82"/>
      <c r="J258" s="84"/>
      <c r="K258" s="82"/>
      <c r="L258" s="85"/>
      <c r="M258" s="86"/>
      <c r="N258" s="82"/>
      <c r="O258" s="168"/>
      <c r="P258" s="88"/>
      <c r="Q258" s="88"/>
      <c r="R258" s="89"/>
    </row>
    <row r="259" spans="2:44" s="168" customFormat="1" ht="25.9" customHeight="1" x14ac:dyDescent="0.35">
      <c r="B259" s="17" t="s">
        <v>456</v>
      </c>
      <c r="C259" s="81"/>
      <c r="D259" s="82"/>
      <c r="E259" s="83"/>
      <c r="F259" s="82"/>
      <c r="G259" s="83"/>
      <c r="H259" s="83"/>
      <c r="I259" s="82"/>
      <c r="J259" s="84"/>
      <c r="K259" s="82"/>
      <c r="L259" s="85"/>
      <c r="M259" s="86"/>
      <c r="N259" s="170"/>
      <c r="P259" s="88"/>
      <c r="Q259" s="88"/>
      <c r="R259" s="171"/>
    </row>
    <row r="260" spans="2:44" ht="25.9" customHeight="1" thickBot="1" x14ac:dyDescent="0.4"/>
    <row r="261" spans="2:44" s="2" customFormat="1" ht="63.75" customHeight="1" thickBot="1" x14ac:dyDescent="0.35">
      <c r="B261" s="172" t="s">
        <v>428</v>
      </c>
      <c r="C261" s="173" t="s">
        <v>429</v>
      </c>
      <c r="D261" s="173" t="s">
        <v>357</v>
      </c>
      <c r="E261" s="173" t="s">
        <v>430</v>
      </c>
      <c r="F261" s="173" t="s">
        <v>431</v>
      </c>
      <c r="G261" s="173" t="s">
        <v>432</v>
      </c>
      <c r="H261" s="173" t="s">
        <v>356</v>
      </c>
      <c r="I261" s="173" t="s">
        <v>358</v>
      </c>
      <c r="J261" s="173" t="s">
        <v>107</v>
      </c>
      <c r="K261" s="173" t="s">
        <v>433</v>
      </c>
      <c r="L261" s="173" t="s">
        <v>434</v>
      </c>
      <c r="M261" s="174" t="s">
        <v>435</v>
      </c>
      <c r="N261" s="173" t="s">
        <v>436</v>
      </c>
      <c r="O261" s="173" t="s">
        <v>437</v>
      </c>
      <c r="P261" s="173" t="s">
        <v>438</v>
      </c>
      <c r="Q261" s="173" t="s">
        <v>439</v>
      </c>
      <c r="R261" s="173" t="s">
        <v>440</v>
      </c>
      <c r="S261" s="173" t="s">
        <v>441</v>
      </c>
      <c r="T261" s="173" t="s">
        <v>447</v>
      </c>
      <c r="U261" s="175" t="s">
        <v>442</v>
      </c>
      <c r="V261" s="176" t="s">
        <v>443</v>
      </c>
      <c r="W261" s="176" t="s">
        <v>444</v>
      </c>
      <c r="X261" s="175" t="s">
        <v>445</v>
      </c>
      <c r="Y261" s="176" t="s">
        <v>446</v>
      </c>
      <c r="Z261" s="177" t="s">
        <v>359</v>
      </c>
    </row>
    <row r="262" spans="2:44" ht="25.9" customHeight="1" x14ac:dyDescent="0.35">
      <c r="B262" s="47">
        <v>2</v>
      </c>
      <c r="C262" s="19" t="s">
        <v>108</v>
      </c>
      <c r="D262" s="19" t="s">
        <v>369</v>
      </c>
      <c r="E262" s="18" t="s">
        <v>8</v>
      </c>
      <c r="F262" s="19" t="s">
        <v>8</v>
      </c>
      <c r="G262" s="19" t="s">
        <v>8</v>
      </c>
      <c r="H262" s="4">
        <v>1067</v>
      </c>
      <c r="I262" s="4">
        <v>1502</v>
      </c>
      <c r="J262" s="4" t="s">
        <v>91</v>
      </c>
      <c r="K262" s="4">
        <v>37501</v>
      </c>
      <c r="L262" s="4" t="s">
        <v>110</v>
      </c>
      <c r="M262" s="31" t="s">
        <v>15</v>
      </c>
      <c r="N262" s="20">
        <v>4.5</v>
      </c>
      <c r="O262" s="20">
        <v>4.7</v>
      </c>
      <c r="P262" s="20">
        <v>4.0999999999999996</v>
      </c>
      <c r="Q262" s="20"/>
      <c r="R262" s="20">
        <v>13.3</v>
      </c>
      <c r="S262" s="21">
        <v>0.88670000000000004</v>
      </c>
      <c r="T262" s="22" t="s">
        <v>8</v>
      </c>
      <c r="U262" s="23">
        <v>0.5</v>
      </c>
      <c r="V262" s="222" t="s">
        <v>350</v>
      </c>
      <c r="W262" s="222" t="s">
        <v>5</v>
      </c>
      <c r="X262" s="223">
        <v>1700</v>
      </c>
      <c r="Y262" s="222" t="s">
        <v>103</v>
      </c>
      <c r="Z262" s="48"/>
    </row>
    <row r="263" spans="2:44" ht="25.9" customHeight="1" x14ac:dyDescent="0.35">
      <c r="B263" s="47">
        <v>2</v>
      </c>
      <c r="C263" s="19" t="s">
        <v>108</v>
      </c>
      <c r="D263" s="19" t="s">
        <v>369</v>
      </c>
      <c r="E263" s="18" t="s">
        <v>8</v>
      </c>
      <c r="F263" s="19" t="s">
        <v>8</v>
      </c>
      <c r="G263" s="19" t="s">
        <v>8</v>
      </c>
      <c r="H263" s="4">
        <v>256</v>
      </c>
      <c r="I263" s="4">
        <v>1502</v>
      </c>
      <c r="J263" s="4" t="s">
        <v>91</v>
      </c>
      <c r="K263" s="4">
        <v>37293</v>
      </c>
      <c r="L263" s="4" t="s">
        <v>111</v>
      </c>
      <c r="M263" s="31" t="s">
        <v>15</v>
      </c>
      <c r="N263" s="20">
        <v>4.7</v>
      </c>
      <c r="O263" s="20">
        <v>4.5</v>
      </c>
      <c r="P263" s="20">
        <v>4.0999999999999996</v>
      </c>
      <c r="Q263" s="20"/>
      <c r="R263" s="20">
        <v>13.3</v>
      </c>
      <c r="S263" s="21">
        <v>0.88670000000000004</v>
      </c>
      <c r="T263" s="22" t="s">
        <v>8</v>
      </c>
      <c r="U263" s="23">
        <v>0.5</v>
      </c>
      <c r="V263" s="222" t="s">
        <v>350</v>
      </c>
      <c r="W263" s="222" t="s">
        <v>5</v>
      </c>
      <c r="X263" s="223">
        <v>1700</v>
      </c>
      <c r="Y263" s="222" t="s">
        <v>103</v>
      </c>
      <c r="Z263" s="48"/>
    </row>
    <row r="264" spans="2:44" ht="25.9" customHeight="1" x14ac:dyDescent="0.35">
      <c r="B264" s="47">
        <v>2</v>
      </c>
      <c r="C264" s="19" t="s">
        <v>108</v>
      </c>
      <c r="D264" s="19" t="s">
        <v>369</v>
      </c>
      <c r="E264" s="18" t="s">
        <v>8</v>
      </c>
      <c r="F264" s="19" t="s">
        <v>8</v>
      </c>
      <c r="G264" s="19" t="s">
        <v>8</v>
      </c>
      <c r="H264" s="4">
        <v>832</v>
      </c>
      <c r="I264" s="4"/>
      <c r="J264" s="4"/>
      <c r="K264" s="4"/>
      <c r="L264" s="4"/>
      <c r="M264" s="31" t="s">
        <v>15</v>
      </c>
      <c r="N264" s="20">
        <v>4.2</v>
      </c>
      <c r="O264" s="20">
        <v>3.8</v>
      </c>
      <c r="P264" s="20">
        <v>3.7</v>
      </c>
      <c r="Q264" s="20"/>
      <c r="R264" s="20">
        <v>11.7</v>
      </c>
      <c r="S264" s="21">
        <v>0.78</v>
      </c>
      <c r="T264" s="22" t="s">
        <v>8</v>
      </c>
      <c r="U264" s="23" t="s">
        <v>8</v>
      </c>
      <c r="V264" s="22"/>
      <c r="W264" s="22"/>
      <c r="X264" s="203"/>
      <c r="Y264" s="22"/>
      <c r="Z264" s="48"/>
    </row>
    <row r="265" spans="2:44" ht="25.9" customHeight="1" thickBot="1" x14ac:dyDescent="0.4">
      <c r="B265" s="74">
        <v>2</v>
      </c>
      <c r="C265" s="59" t="s">
        <v>108</v>
      </c>
      <c r="D265" s="59" t="s">
        <v>369</v>
      </c>
      <c r="E265" s="58" t="s">
        <v>8</v>
      </c>
      <c r="F265" s="59" t="s">
        <v>8</v>
      </c>
      <c r="G265" s="59" t="s">
        <v>8</v>
      </c>
      <c r="H265" s="60">
        <v>991</v>
      </c>
      <c r="I265" s="60"/>
      <c r="J265" s="60"/>
      <c r="K265" s="60"/>
      <c r="L265" s="60"/>
      <c r="M265" s="178" t="s">
        <v>15</v>
      </c>
      <c r="N265" s="61">
        <v>3</v>
      </c>
      <c r="O265" s="105">
        <v>2.5</v>
      </c>
      <c r="P265" s="61">
        <v>3</v>
      </c>
      <c r="Q265" s="61"/>
      <c r="R265" s="105">
        <v>8.5</v>
      </c>
      <c r="S265" s="62">
        <v>0.56669999999999998</v>
      </c>
      <c r="T265" s="106" t="s">
        <v>427</v>
      </c>
      <c r="U265" s="64" t="s">
        <v>8</v>
      </c>
      <c r="V265" s="63"/>
      <c r="W265" s="63"/>
      <c r="X265" s="206"/>
      <c r="Y265" s="63"/>
      <c r="Z265" s="75"/>
    </row>
    <row r="266" spans="2:44" ht="25.9" customHeight="1" x14ac:dyDescent="0.35">
      <c r="B266" s="39">
        <v>2</v>
      </c>
      <c r="C266" s="40" t="s">
        <v>112</v>
      </c>
      <c r="D266" s="40" t="s">
        <v>370</v>
      </c>
      <c r="E266" s="224" t="s">
        <v>8</v>
      </c>
      <c r="F266" s="40" t="s">
        <v>8</v>
      </c>
      <c r="G266" s="40" t="s">
        <v>8</v>
      </c>
      <c r="H266" s="41">
        <v>555</v>
      </c>
      <c r="I266" s="41">
        <v>382</v>
      </c>
      <c r="J266" s="41" t="s">
        <v>19</v>
      </c>
      <c r="K266" s="41">
        <v>35550</v>
      </c>
      <c r="L266" s="41" t="s">
        <v>114</v>
      </c>
      <c r="M266" s="181" t="s">
        <v>15</v>
      </c>
      <c r="N266" s="42">
        <v>4.7</v>
      </c>
      <c r="O266" s="42">
        <v>4.5</v>
      </c>
      <c r="P266" s="42">
        <v>4.5999999999999996</v>
      </c>
      <c r="Q266" s="42"/>
      <c r="R266" s="42">
        <v>13.8</v>
      </c>
      <c r="S266" s="43">
        <v>0.92</v>
      </c>
      <c r="T266" s="44" t="s">
        <v>8</v>
      </c>
      <c r="U266" s="45">
        <v>0.5</v>
      </c>
      <c r="V266" s="44" t="s">
        <v>350</v>
      </c>
      <c r="W266" s="44" t="s">
        <v>5</v>
      </c>
      <c r="X266" s="202">
        <v>1700</v>
      </c>
      <c r="Y266" s="44" t="s">
        <v>103</v>
      </c>
      <c r="Z266" s="46"/>
    </row>
    <row r="267" spans="2:44" ht="25.9" customHeight="1" x14ac:dyDescent="0.35">
      <c r="B267" s="47">
        <v>2</v>
      </c>
      <c r="C267" s="19" t="s">
        <v>112</v>
      </c>
      <c r="D267" s="19" t="s">
        <v>370</v>
      </c>
      <c r="E267" s="18" t="s">
        <v>8</v>
      </c>
      <c r="F267" s="19" t="s">
        <v>8</v>
      </c>
      <c r="G267" s="19" t="s">
        <v>8</v>
      </c>
      <c r="H267" s="4">
        <v>69</v>
      </c>
      <c r="I267" s="4"/>
      <c r="J267" s="4"/>
      <c r="K267" s="4"/>
      <c r="L267" s="4"/>
      <c r="M267" s="31" t="s">
        <v>15</v>
      </c>
      <c r="N267" s="20">
        <v>4.5999999999999996</v>
      </c>
      <c r="O267" s="20">
        <v>3.8</v>
      </c>
      <c r="P267" s="20">
        <v>3.8</v>
      </c>
      <c r="Q267" s="20"/>
      <c r="R267" s="20">
        <v>12.2</v>
      </c>
      <c r="S267" s="21">
        <v>0.81330000000000002</v>
      </c>
      <c r="T267" s="22" t="s">
        <v>8</v>
      </c>
      <c r="U267" s="23" t="s">
        <v>8</v>
      </c>
      <c r="V267" s="22"/>
      <c r="W267" s="22"/>
      <c r="X267" s="203"/>
      <c r="Y267" s="22"/>
      <c r="Z267" s="48"/>
    </row>
    <row r="268" spans="2:44" ht="25.9" customHeight="1" thickBot="1" x14ac:dyDescent="0.4">
      <c r="B268" s="49">
        <v>2</v>
      </c>
      <c r="C268" s="50" t="s">
        <v>112</v>
      </c>
      <c r="D268" s="50" t="s">
        <v>370</v>
      </c>
      <c r="E268" s="225" t="s">
        <v>8</v>
      </c>
      <c r="F268" s="50" t="s">
        <v>8</v>
      </c>
      <c r="G268" s="50" t="s">
        <v>8</v>
      </c>
      <c r="H268" s="51">
        <v>958</v>
      </c>
      <c r="I268" s="51"/>
      <c r="J268" s="51"/>
      <c r="K268" s="51"/>
      <c r="L268" s="51"/>
      <c r="M268" s="182" t="s">
        <v>15</v>
      </c>
      <c r="N268" s="52">
        <v>3.2</v>
      </c>
      <c r="O268" s="53">
        <v>2.7</v>
      </c>
      <c r="P268" s="52">
        <v>3.3</v>
      </c>
      <c r="Q268" s="52"/>
      <c r="R268" s="53">
        <v>9.1999999999999993</v>
      </c>
      <c r="S268" s="54">
        <v>0.61329999999999996</v>
      </c>
      <c r="T268" s="55" t="s">
        <v>427</v>
      </c>
      <c r="U268" s="56" t="s">
        <v>8</v>
      </c>
      <c r="V268" s="65"/>
      <c r="W268" s="65"/>
      <c r="X268" s="204"/>
      <c r="Y268" s="65"/>
      <c r="Z268" s="57"/>
    </row>
    <row r="269" spans="2:44" ht="25.9" customHeight="1" x14ac:dyDescent="0.35">
      <c r="B269" s="72">
        <v>2</v>
      </c>
      <c r="C269" s="33" t="s">
        <v>116</v>
      </c>
      <c r="D269" s="33" t="s">
        <v>371</v>
      </c>
      <c r="E269" s="32" t="s">
        <v>8</v>
      </c>
      <c r="F269" s="33" t="s">
        <v>8</v>
      </c>
      <c r="G269" s="33" t="s">
        <v>8</v>
      </c>
      <c r="H269" s="34">
        <v>960</v>
      </c>
      <c r="I269" s="34"/>
      <c r="J269" s="34"/>
      <c r="K269" s="34"/>
      <c r="L269" s="34"/>
      <c r="M269" s="179" t="s">
        <v>15</v>
      </c>
      <c r="N269" s="35">
        <v>4.2</v>
      </c>
      <c r="O269" s="35">
        <v>4.3</v>
      </c>
      <c r="P269" s="35">
        <v>4.0999999999999996</v>
      </c>
      <c r="Q269" s="35"/>
      <c r="R269" s="35">
        <v>12.6</v>
      </c>
      <c r="S269" s="36">
        <v>0.84</v>
      </c>
      <c r="T269" s="37" t="s">
        <v>8</v>
      </c>
      <c r="U269" s="38" t="s">
        <v>8</v>
      </c>
      <c r="V269" s="37"/>
      <c r="W269" s="37"/>
      <c r="X269" s="205"/>
      <c r="Y269" s="37"/>
      <c r="Z269" s="73"/>
    </row>
    <row r="270" spans="2:44" ht="25.9" customHeight="1" x14ac:dyDescent="0.35">
      <c r="B270" s="47">
        <v>2</v>
      </c>
      <c r="C270" s="19" t="s">
        <v>116</v>
      </c>
      <c r="D270" s="19" t="s">
        <v>371</v>
      </c>
      <c r="E270" s="18" t="s">
        <v>8</v>
      </c>
      <c r="F270" s="19" t="s">
        <v>8</v>
      </c>
      <c r="G270" s="19" t="s">
        <v>8</v>
      </c>
      <c r="H270" s="4">
        <v>990</v>
      </c>
      <c r="I270" s="4"/>
      <c r="J270" s="4"/>
      <c r="K270" s="4"/>
      <c r="L270" s="4"/>
      <c r="M270" s="31" t="s">
        <v>15</v>
      </c>
      <c r="N270" s="20">
        <v>4.2</v>
      </c>
      <c r="O270" s="20">
        <v>4.2</v>
      </c>
      <c r="P270" s="20">
        <v>4.0999999999999996</v>
      </c>
      <c r="Q270" s="20"/>
      <c r="R270" s="20">
        <v>12.5</v>
      </c>
      <c r="S270" s="21">
        <v>0.83330000000000004</v>
      </c>
      <c r="T270" s="22" t="s">
        <v>8</v>
      </c>
      <c r="U270" s="23" t="s">
        <v>8</v>
      </c>
      <c r="V270" s="22"/>
      <c r="W270" s="22"/>
      <c r="X270" s="203"/>
      <c r="Y270" s="22"/>
      <c r="Z270" s="48"/>
    </row>
    <row r="271" spans="2:44" ht="25.9" customHeight="1" thickBot="1" x14ac:dyDescent="0.4">
      <c r="B271" s="74">
        <v>2</v>
      </c>
      <c r="C271" s="59" t="s">
        <v>116</v>
      </c>
      <c r="D271" s="59" t="s">
        <v>371</v>
      </c>
      <c r="E271" s="58" t="s">
        <v>8</v>
      </c>
      <c r="F271" s="59" t="s">
        <v>8</v>
      </c>
      <c r="G271" s="59" t="s">
        <v>8</v>
      </c>
      <c r="H271" s="60">
        <v>95</v>
      </c>
      <c r="I271" s="60"/>
      <c r="J271" s="60"/>
      <c r="K271" s="60"/>
      <c r="L271" s="60"/>
      <c r="M271" s="178" t="s">
        <v>15</v>
      </c>
      <c r="N271" s="61">
        <v>3.7</v>
      </c>
      <c r="O271" s="61">
        <v>3.7</v>
      </c>
      <c r="P271" s="61">
        <v>3.4</v>
      </c>
      <c r="Q271" s="61"/>
      <c r="R271" s="61">
        <v>10.8</v>
      </c>
      <c r="S271" s="62">
        <v>0.72</v>
      </c>
      <c r="T271" s="63" t="s">
        <v>8</v>
      </c>
      <c r="U271" s="64" t="s">
        <v>8</v>
      </c>
      <c r="V271" s="63"/>
      <c r="W271" s="63"/>
      <c r="X271" s="206"/>
      <c r="Y271" s="63"/>
      <c r="Z271" s="75"/>
    </row>
    <row r="272" spans="2:44" ht="25.9" customHeight="1" x14ac:dyDescent="0.35">
      <c r="B272" s="39">
        <v>2</v>
      </c>
      <c r="C272" s="40" t="s">
        <v>16</v>
      </c>
      <c r="D272" s="40" t="s">
        <v>372</v>
      </c>
      <c r="E272" s="224" t="s">
        <v>8</v>
      </c>
      <c r="F272" s="40" t="s">
        <v>8</v>
      </c>
      <c r="G272" s="40" t="s">
        <v>8</v>
      </c>
      <c r="H272" s="41">
        <v>450</v>
      </c>
      <c r="I272" s="41">
        <v>1540</v>
      </c>
      <c r="J272" s="41" t="s">
        <v>36</v>
      </c>
      <c r="K272" s="41">
        <v>36327</v>
      </c>
      <c r="L272" s="41" t="s">
        <v>123</v>
      </c>
      <c r="M272" s="181" t="s">
        <v>15</v>
      </c>
      <c r="N272" s="42">
        <v>4.8</v>
      </c>
      <c r="O272" s="42">
        <v>4.9000000000000004</v>
      </c>
      <c r="P272" s="42">
        <v>4.9000000000000004</v>
      </c>
      <c r="Q272" s="42"/>
      <c r="R272" s="42">
        <v>14.6</v>
      </c>
      <c r="S272" s="43">
        <v>0.97330000000000005</v>
      </c>
      <c r="T272" s="44" t="s">
        <v>8</v>
      </c>
      <c r="U272" s="45">
        <v>0.5</v>
      </c>
      <c r="V272" s="44" t="s">
        <v>350</v>
      </c>
      <c r="W272" s="44" t="s">
        <v>5</v>
      </c>
      <c r="X272" s="202">
        <v>1700</v>
      </c>
      <c r="Y272" s="44" t="s">
        <v>103</v>
      </c>
      <c r="Z272" s="46"/>
    </row>
    <row r="273" spans="2:26" ht="25.9" customHeight="1" x14ac:dyDescent="0.35">
      <c r="B273" s="47">
        <v>2</v>
      </c>
      <c r="C273" s="19" t="s">
        <v>16</v>
      </c>
      <c r="D273" s="19" t="s">
        <v>372</v>
      </c>
      <c r="E273" s="18" t="s">
        <v>8</v>
      </c>
      <c r="F273" s="19" t="s">
        <v>8</v>
      </c>
      <c r="G273" s="19" t="s">
        <v>8</v>
      </c>
      <c r="H273" s="4">
        <v>107</v>
      </c>
      <c r="I273" s="4">
        <v>106</v>
      </c>
      <c r="J273" s="4" t="s">
        <v>12</v>
      </c>
      <c r="K273" s="4">
        <v>37819</v>
      </c>
      <c r="L273" s="4" t="s">
        <v>127</v>
      </c>
      <c r="M273" s="31" t="s">
        <v>15</v>
      </c>
      <c r="N273" s="20">
        <v>4.8</v>
      </c>
      <c r="O273" s="20">
        <v>4.8</v>
      </c>
      <c r="P273" s="20">
        <v>4.5999999999999996</v>
      </c>
      <c r="Q273" s="20"/>
      <c r="R273" s="20">
        <v>14.2</v>
      </c>
      <c r="S273" s="21">
        <v>0.94669999999999999</v>
      </c>
      <c r="T273" s="22" t="s">
        <v>8</v>
      </c>
      <c r="U273" s="23">
        <v>0.5</v>
      </c>
      <c r="V273" s="222" t="s">
        <v>350</v>
      </c>
      <c r="W273" s="222" t="s">
        <v>5</v>
      </c>
      <c r="X273" s="223">
        <v>1700</v>
      </c>
      <c r="Y273" s="222" t="s">
        <v>103</v>
      </c>
      <c r="Z273" s="48"/>
    </row>
    <row r="274" spans="2:26" ht="25.9" customHeight="1" x14ac:dyDescent="0.35">
      <c r="B274" s="47">
        <v>2</v>
      </c>
      <c r="C274" s="19" t="s">
        <v>16</v>
      </c>
      <c r="D274" s="19" t="s">
        <v>372</v>
      </c>
      <c r="E274" s="18" t="s">
        <v>8</v>
      </c>
      <c r="F274" s="19" t="s">
        <v>8</v>
      </c>
      <c r="G274" s="19" t="s">
        <v>8</v>
      </c>
      <c r="H274" s="4">
        <v>278</v>
      </c>
      <c r="I274" s="4">
        <v>206</v>
      </c>
      <c r="J274" s="4" t="s">
        <v>125</v>
      </c>
      <c r="K274" s="4">
        <v>38186</v>
      </c>
      <c r="L274" s="4" t="s">
        <v>130</v>
      </c>
      <c r="M274" s="31" t="s">
        <v>15</v>
      </c>
      <c r="N274" s="20">
        <v>4.5999999999999996</v>
      </c>
      <c r="O274" s="20">
        <v>4.5</v>
      </c>
      <c r="P274" s="20">
        <v>4.5</v>
      </c>
      <c r="Q274" s="20"/>
      <c r="R274" s="20">
        <v>13.6</v>
      </c>
      <c r="S274" s="21">
        <v>0.90669999999999995</v>
      </c>
      <c r="T274" s="22" t="s">
        <v>8</v>
      </c>
      <c r="U274" s="23">
        <v>0.5</v>
      </c>
      <c r="V274" s="222" t="s">
        <v>350</v>
      </c>
      <c r="W274" s="222" t="s">
        <v>5</v>
      </c>
      <c r="X274" s="223">
        <v>1700</v>
      </c>
      <c r="Y274" s="222" t="s">
        <v>103</v>
      </c>
      <c r="Z274" s="48"/>
    </row>
    <row r="275" spans="2:26" ht="25.9" customHeight="1" x14ac:dyDescent="0.35">
      <c r="B275" s="47">
        <v>2</v>
      </c>
      <c r="C275" s="19" t="s">
        <v>16</v>
      </c>
      <c r="D275" s="19" t="s">
        <v>372</v>
      </c>
      <c r="E275" s="18" t="s">
        <v>8</v>
      </c>
      <c r="F275" s="19" t="s">
        <v>8</v>
      </c>
      <c r="G275" s="19" t="s">
        <v>8</v>
      </c>
      <c r="H275" s="4">
        <v>627</v>
      </c>
      <c r="I275" s="4"/>
      <c r="J275" s="4"/>
      <c r="K275" s="4"/>
      <c r="L275" s="4"/>
      <c r="M275" s="31" t="s">
        <v>15</v>
      </c>
      <c r="N275" s="20">
        <v>4.3</v>
      </c>
      <c r="O275" s="20">
        <v>4.5</v>
      </c>
      <c r="P275" s="20">
        <v>4.4000000000000004</v>
      </c>
      <c r="Q275" s="20"/>
      <c r="R275" s="20">
        <v>13.2</v>
      </c>
      <c r="S275" s="21">
        <v>0.88</v>
      </c>
      <c r="T275" s="22" t="s">
        <v>8</v>
      </c>
      <c r="U275" s="23" t="s">
        <v>8</v>
      </c>
      <c r="V275" s="22"/>
      <c r="W275" s="22"/>
      <c r="X275" s="203"/>
      <c r="Y275" s="22"/>
      <c r="Z275" s="48"/>
    </row>
    <row r="276" spans="2:26" ht="25.9" customHeight="1" x14ac:dyDescent="0.35">
      <c r="B276" s="47">
        <v>2</v>
      </c>
      <c r="C276" s="19" t="s">
        <v>16</v>
      </c>
      <c r="D276" s="19" t="s">
        <v>372</v>
      </c>
      <c r="E276" s="18" t="s">
        <v>8</v>
      </c>
      <c r="F276" s="19" t="s">
        <v>8</v>
      </c>
      <c r="G276" s="19" t="s">
        <v>8</v>
      </c>
      <c r="H276" s="4">
        <v>746</v>
      </c>
      <c r="I276" s="4"/>
      <c r="J276" s="4"/>
      <c r="K276" s="4"/>
      <c r="L276" s="4"/>
      <c r="M276" s="31" t="s">
        <v>15</v>
      </c>
      <c r="N276" s="20">
        <v>4.3</v>
      </c>
      <c r="O276" s="20">
        <v>4.4000000000000004</v>
      </c>
      <c r="P276" s="20">
        <v>4.2</v>
      </c>
      <c r="Q276" s="20"/>
      <c r="R276" s="20">
        <v>12.9</v>
      </c>
      <c r="S276" s="21">
        <v>0.86</v>
      </c>
      <c r="T276" s="22" t="s">
        <v>8</v>
      </c>
      <c r="U276" s="23" t="s">
        <v>8</v>
      </c>
      <c r="V276" s="22"/>
      <c r="W276" s="22"/>
      <c r="X276" s="203"/>
      <c r="Y276" s="22"/>
      <c r="Z276" s="48"/>
    </row>
    <row r="277" spans="2:26" ht="25.9" customHeight="1" x14ac:dyDescent="0.35">
      <c r="B277" s="47">
        <v>2</v>
      </c>
      <c r="C277" s="19" t="s">
        <v>16</v>
      </c>
      <c r="D277" s="19" t="s">
        <v>372</v>
      </c>
      <c r="E277" s="18" t="s">
        <v>8</v>
      </c>
      <c r="F277" s="19" t="s">
        <v>8</v>
      </c>
      <c r="G277" s="19" t="s">
        <v>8</v>
      </c>
      <c r="H277" s="4">
        <v>1113</v>
      </c>
      <c r="I277" s="4"/>
      <c r="J277" s="4"/>
      <c r="K277" s="4"/>
      <c r="L277" s="4"/>
      <c r="M277" s="31" t="s">
        <v>15</v>
      </c>
      <c r="N277" s="20">
        <v>4.3</v>
      </c>
      <c r="O277" s="20">
        <v>4.3</v>
      </c>
      <c r="P277" s="20">
        <v>3.7</v>
      </c>
      <c r="Q277" s="20"/>
      <c r="R277" s="20">
        <v>12.3</v>
      </c>
      <c r="S277" s="21">
        <v>0.82</v>
      </c>
      <c r="T277" s="22" t="s">
        <v>8</v>
      </c>
      <c r="U277" s="23" t="s">
        <v>8</v>
      </c>
      <c r="V277" s="22"/>
      <c r="W277" s="22"/>
      <c r="X277" s="203"/>
      <c r="Y277" s="22"/>
      <c r="Z277" s="48"/>
    </row>
    <row r="278" spans="2:26" ht="25.9" customHeight="1" x14ac:dyDescent="0.35">
      <c r="B278" s="47">
        <v>2</v>
      </c>
      <c r="C278" s="19" t="s">
        <v>16</v>
      </c>
      <c r="D278" s="19" t="s">
        <v>372</v>
      </c>
      <c r="E278" s="18" t="s">
        <v>8</v>
      </c>
      <c r="F278" s="19" t="s">
        <v>8</v>
      </c>
      <c r="G278" s="19" t="s">
        <v>8</v>
      </c>
      <c r="H278" s="4">
        <v>1097</v>
      </c>
      <c r="I278" s="4"/>
      <c r="J278" s="4"/>
      <c r="K278" s="4"/>
      <c r="L278" s="4"/>
      <c r="M278" s="31" t="s">
        <v>15</v>
      </c>
      <c r="N278" s="20">
        <v>4</v>
      </c>
      <c r="O278" s="20">
        <v>4</v>
      </c>
      <c r="P278" s="20">
        <v>4</v>
      </c>
      <c r="Q278" s="20"/>
      <c r="R278" s="20">
        <v>12</v>
      </c>
      <c r="S278" s="21">
        <v>0.8</v>
      </c>
      <c r="T278" s="22" t="s">
        <v>8</v>
      </c>
      <c r="U278" s="23" t="s">
        <v>8</v>
      </c>
      <c r="V278" s="22"/>
      <c r="W278" s="22"/>
      <c r="X278" s="203"/>
      <c r="Y278" s="22"/>
      <c r="Z278" s="48"/>
    </row>
    <row r="279" spans="2:26" ht="25.9" customHeight="1" x14ac:dyDescent="0.35">
      <c r="B279" s="47">
        <v>2</v>
      </c>
      <c r="C279" s="19" t="s">
        <v>16</v>
      </c>
      <c r="D279" s="19" t="s">
        <v>372</v>
      </c>
      <c r="E279" s="18" t="s">
        <v>8</v>
      </c>
      <c r="F279" s="19" t="s">
        <v>8</v>
      </c>
      <c r="G279" s="19" t="s">
        <v>8</v>
      </c>
      <c r="H279" s="4">
        <v>394</v>
      </c>
      <c r="I279" s="4"/>
      <c r="J279" s="4"/>
      <c r="K279" s="4"/>
      <c r="L279" s="4"/>
      <c r="M279" s="31" t="s">
        <v>15</v>
      </c>
      <c r="N279" s="20">
        <v>3.9</v>
      </c>
      <c r="O279" s="20">
        <v>3.9</v>
      </c>
      <c r="P279" s="20">
        <v>4.2</v>
      </c>
      <c r="Q279" s="20"/>
      <c r="R279" s="20">
        <v>12</v>
      </c>
      <c r="S279" s="21">
        <v>0.8</v>
      </c>
      <c r="T279" s="22" t="s">
        <v>8</v>
      </c>
      <c r="U279" s="23" t="s">
        <v>8</v>
      </c>
      <c r="V279" s="22"/>
      <c r="W279" s="22"/>
      <c r="X279" s="203"/>
      <c r="Y279" s="22"/>
      <c r="Z279" s="48"/>
    </row>
    <row r="280" spans="2:26" ht="25.9" customHeight="1" thickBot="1" x14ac:dyDescent="0.4">
      <c r="B280" s="49">
        <v>2</v>
      </c>
      <c r="C280" s="50" t="s">
        <v>16</v>
      </c>
      <c r="D280" s="50" t="s">
        <v>372</v>
      </c>
      <c r="E280" s="225" t="s">
        <v>8</v>
      </c>
      <c r="F280" s="50" t="s">
        <v>8</v>
      </c>
      <c r="G280" s="50" t="s">
        <v>8</v>
      </c>
      <c r="H280" s="51">
        <v>880</v>
      </c>
      <c r="I280" s="51"/>
      <c r="J280" s="51"/>
      <c r="K280" s="51"/>
      <c r="L280" s="51"/>
      <c r="M280" s="182" t="s">
        <v>15</v>
      </c>
      <c r="N280" s="52">
        <v>3.9</v>
      </c>
      <c r="O280" s="53">
        <v>2.5</v>
      </c>
      <c r="P280" s="53">
        <v>2.7</v>
      </c>
      <c r="Q280" s="52"/>
      <c r="R280" s="53">
        <v>9.1</v>
      </c>
      <c r="S280" s="54">
        <v>0.60670000000000002</v>
      </c>
      <c r="T280" s="55" t="s">
        <v>427</v>
      </c>
      <c r="U280" s="56" t="s">
        <v>8</v>
      </c>
      <c r="V280" s="65"/>
      <c r="W280" s="65"/>
      <c r="X280" s="204"/>
      <c r="Y280" s="65"/>
      <c r="Z280" s="57"/>
    </row>
    <row r="281" spans="2:26" ht="25.9" customHeight="1" thickBot="1" x14ac:dyDescent="0.4">
      <c r="B281" s="154">
        <v>2</v>
      </c>
      <c r="C281" s="132" t="s">
        <v>131</v>
      </c>
      <c r="D281" s="132" t="s">
        <v>373</v>
      </c>
      <c r="E281" s="131" t="s">
        <v>8</v>
      </c>
      <c r="F281" s="132" t="s">
        <v>8</v>
      </c>
      <c r="G281" s="132" t="s">
        <v>8</v>
      </c>
      <c r="H281" s="133">
        <v>895</v>
      </c>
      <c r="I281" s="133"/>
      <c r="J281" s="133"/>
      <c r="K281" s="133"/>
      <c r="L281" s="133"/>
      <c r="M281" s="183" t="s">
        <v>15</v>
      </c>
      <c r="N281" s="135">
        <v>3.6</v>
      </c>
      <c r="O281" s="135">
        <v>4.0999999999999996</v>
      </c>
      <c r="P281" s="135">
        <v>4.0999999999999996</v>
      </c>
      <c r="Q281" s="135"/>
      <c r="R281" s="135">
        <v>11.8</v>
      </c>
      <c r="S281" s="136">
        <v>0.78669999999999995</v>
      </c>
      <c r="T281" s="137" t="s">
        <v>8</v>
      </c>
      <c r="U281" s="138" t="s">
        <v>8</v>
      </c>
      <c r="V281" s="137"/>
      <c r="W281" s="137"/>
      <c r="X281" s="213"/>
      <c r="Y281" s="137"/>
      <c r="Z281" s="155"/>
    </row>
    <row r="282" spans="2:26" ht="25.9" customHeight="1" thickBot="1" x14ac:dyDescent="0.4">
      <c r="B282" s="139">
        <v>2</v>
      </c>
      <c r="C282" s="140" t="s">
        <v>145</v>
      </c>
      <c r="D282" s="140" t="s">
        <v>377</v>
      </c>
      <c r="E282" s="229" t="s">
        <v>8</v>
      </c>
      <c r="F282" s="140" t="s">
        <v>8</v>
      </c>
      <c r="G282" s="140" t="s">
        <v>8</v>
      </c>
      <c r="H282" s="141">
        <v>1083</v>
      </c>
      <c r="I282" s="141"/>
      <c r="J282" s="141"/>
      <c r="K282" s="141"/>
      <c r="L282" s="141"/>
      <c r="M282" s="180" t="s">
        <v>15</v>
      </c>
      <c r="N282" s="143">
        <v>3.6</v>
      </c>
      <c r="O282" s="143">
        <v>3.4</v>
      </c>
      <c r="P282" s="143">
        <v>4.7</v>
      </c>
      <c r="Q282" s="143"/>
      <c r="R282" s="143">
        <v>11.7</v>
      </c>
      <c r="S282" s="144">
        <v>0.78</v>
      </c>
      <c r="T282" s="145" t="s">
        <v>8</v>
      </c>
      <c r="U282" s="146" t="s">
        <v>8</v>
      </c>
      <c r="V282" s="145"/>
      <c r="W282" s="145"/>
      <c r="X282" s="214"/>
      <c r="Y282" s="145"/>
      <c r="Z282" s="147"/>
    </row>
    <row r="283" spans="2:26" ht="25.9" customHeight="1" x14ac:dyDescent="0.35">
      <c r="B283" s="72">
        <v>2</v>
      </c>
      <c r="C283" s="33" t="s">
        <v>151</v>
      </c>
      <c r="D283" s="33" t="s">
        <v>378</v>
      </c>
      <c r="E283" s="32" t="s">
        <v>8</v>
      </c>
      <c r="F283" s="33" t="s">
        <v>8</v>
      </c>
      <c r="G283" s="33" t="s">
        <v>8</v>
      </c>
      <c r="H283" s="34">
        <v>988</v>
      </c>
      <c r="I283" s="34"/>
      <c r="J283" s="34"/>
      <c r="K283" s="34"/>
      <c r="L283" s="34"/>
      <c r="M283" s="179" t="s">
        <v>15</v>
      </c>
      <c r="N283" s="35">
        <v>4.5</v>
      </c>
      <c r="O283" s="35">
        <v>4.5999999999999996</v>
      </c>
      <c r="P283" s="35">
        <v>4</v>
      </c>
      <c r="Q283" s="35"/>
      <c r="R283" s="35">
        <v>13.1</v>
      </c>
      <c r="S283" s="36">
        <v>0.87329999999999997</v>
      </c>
      <c r="T283" s="37" t="s">
        <v>8</v>
      </c>
      <c r="U283" s="38" t="s">
        <v>8</v>
      </c>
      <c r="V283" s="37"/>
      <c r="W283" s="37"/>
      <c r="X283" s="205"/>
      <c r="Y283" s="37"/>
      <c r="Z283" s="73"/>
    </row>
    <row r="284" spans="2:26" ht="25.9" customHeight="1" x14ac:dyDescent="0.35">
      <c r="B284" s="47">
        <v>2</v>
      </c>
      <c r="C284" s="19" t="s">
        <v>151</v>
      </c>
      <c r="D284" s="19" t="s">
        <v>378</v>
      </c>
      <c r="E284" s="18" t="s">
        <v>8</v>
      </c>
      <c r="F284" s="19" t="s">
        <v>8</v>
      </c>
      <c r="G284" s="19" t="s">
        <v>8</v>
      </c>
      <c r="H284" s="4">
        <v>974</v>
      </c>
      <c r="I284" s="4"/>
      <c r="J284" s="4"/>
      <c r="K284" s="4"/>
      <c r="L284" s="4"/>
      <c r="M284" s="31" t="s">
        <v>15</v>
      </c>
      <c r="N284" s="20">
        <v>4.4000000000000004</v>
      </c>
      <c r="O284" s="20">
        <v>4</v>
      </c>
      <c r="P284" s="20">
        <v>4.2</v>
      </c>
      <c r="Q284" s="20"/>
      <c r="R284" s="20">
        <v>12.6</v>
      </c>
      <c r="S284" s="21">
        <v>0.84</v>
      </c>
      <c r="T284" s="22" t="s">
        <v>8</v>
      </c>
      <c r="U284" s="23" t="s">
        <v>8</v>
      </c>
      <c r="V284" s="22"/>
      <c r="W284" s="22"/>
      <c r="X284" s="203"/>
      <c r="Y284" s="22"/>
      <c r="Z284" s="48"/>
    </row>
    <row r="285" spans="2:26" ht="25.9" customHeight="1" thickBot="1" x14ac:dyDescent="0.4">
      <c r="B285" s="74">
        <v>2</v>
      </c>
      <c r="C285" s="59" t="s">
        <v>151</v>
      </c>
      <c r="D285" s="59" t="s">
        <v>378</v>
      </c>
      <c r="E285" s="58" t="s">
        <v>8</v>
      </c>
      <c r="F285" s="59" t="s">
        <v>8</v>
      </c>
      <c r="G285" s="59" t="s">
        <v>8</v>
      </c>
      <c r="H285" s="60">
        <v>464</v>
      </c>
      <c r="I285" s="60"/>
      <c r="J285" s="60"/>
      <c r="K285" s="60"/>
      <c r="L285" s="60"/>
      <c r="M285" s="178" t="s">
        <v>15</v>
      </c>
      <c r="N285" s="61">
        <v>3.4</v>
      </c>
      <c r="O285" s="61">
        <v>3.7</v>
      </c>
      <c r="P285" s="61">
        <v>3.4</v>
      </c>
      <c r="Q285" s="61"/>
      <c r="R285" s="61">
        <v>10.5</v>
      </c>
      <c r="S285" s="62">
        <v>0.7</v>
      </c>
      <c r="T285" s="63" t="s">
        <v>8</v>
      </c>
      <c r="U285" s="64" t="s">
        <v>8</v>
      </c>
      <c r="V285" s="63"/>
      <c r="W285" s="63"/>
      <c r="X285" s="206"/>
      <c r="Y285" s="63"/>
      <c r="Z285" s="75"/>
    </row>
    <row r="286" spans="2:26" ht="25.9" customHeight="1" x14ac:dyDescent="0.35">
      <c r="B286" s="39">
        <v>2</v>
      </c>
      <c r="C286" s="40" t="s">
        <v>154</v>
      </c>
      <c r="D286" s="40" t="s">
        <v>379</v>
      </c>
      <c r="E286" s="224" t="s">
        <v>8</v>
      </c>
      <c r="F286" s="40" t="s">
        <v>8</v>
      </c>
      <c r="G286" s="40" t="s">
        <v>8</v>
      </c>
      <c r="H286" s="41">
        <v>237</v>
      </c>
      <c r="I286" s="41">
        <v>795</v>
      </c>
      <c r="J286" s="41" t="s">
        <v>81</v>
      </c>
      <c r="K286" s="41">
        <v>38219</v>
      </c>
      <c r="L286" s="41" t="s">
        <v>156</v>
      </c>
      <c r="M286" s="181" t="s">
        <v>15</v>
      </c>
      <c r="N286" s="42">
        <v>4.5</v>
      </c>
      <c r="O286" s="42">
        <v>4.3</v>
      </c>
      <c r="P286" s="42">
        <v>3.9</v>
      </c>
      <c r="Q286" s="42"/>
      <c r="R286" s="42">
        <v>12.7</v>
      </c>
      <c r="S286" s="43">
        <v>0.84670000000000001</v>
      </c>
      <c r="T286" s="44" t="s">
        <v>8</v>
      </c>
      <c r="U286" s="45">
        <v>0.5</v>
      </c>
      <c r="V286" s="40" t="s">
        <v>350</v>
      </c>
      <c r="W286" s="40" t="s">
        <v>5</v>
      </c>
      <c r="X286" s="202">
        <v>1700</v>
      </c>
      <c r="Y286" s="40" t="s">
        <v>103</v>
      </c>
      <c r="Z286" s="46"/>
    </row>
    <row r="287" spans="2:26" ht="25.9" customHeight="1" thickBot="1" x14ac:dyDescent="0.4">
      <c r="B287" s="49">
        <v>2</v>
      </c>
      <c r="C287" s="50" t="s">
        <v>154</v>
      </c>
      <c r="D287" s="50" t="s">
        <v>379</v>
      </c>
      <c r="E287" s="225" t="s">
        <v>8</v>
      </c>
      <c r="F287" s="50" t="s">
        <v>8</v>
      </c>
      <c r="G287" s="50" t="s">
        <v>8</v>
      </c>
      <c r="H287" s="51">
        <v>874</v>
      </c>
      <c r="I287" s="51"/>
      <c r="J287" s="51"/>
      <c r="K287" s="51"/>
      <c r="L287" s="51"/>
      <c r="M287" s="182" t="s">
        <v>15</v>
      </c>
      <c r="N287" s="52">
        <v>4.4000000000000004</v>
      </c>
      <c r="O287" s="52">
        <v>4</v>
      </c>
      <c r="P287" s="52">
        <v>4.3</v>
      </c>
      <c r="Q287" s="52"/>
      <c r="R287" s="52">
        <v>12.7</v>
      </c>
      <c r="S287" s="54">
        <v>0.84670000000000001</v>
      </c>
      <c r="T287" s="65" t="s">
        <v>8</v>
      </c>
      <c r="U287" s="56" t="s">
        <v>8</v>
      </c>
      <c r="V287" s="50"/>
      <c r="W287" s="50"/>
      <c r="X287" s="204"/>
      <c r="Y287" s="50"/>
      <c r="Z287" s="57"/>
    </row>
    <row r="288" spans="2:26" ht="25.9" customHeight="1" x14ac:dyDescent="0.35">
      <c r="B288" s="72">
        <v>2</v>
      </c>
      <c r="C288" s="33" t="s">
        <v>159</v>
      </c>
      <c r="D288" s="33" t="s">
        <v>381</v>
      </c>
      <c r="E288" s="32" t="s">
        <v>8</v>
      </c>
      <c r="F288" s="33" t="s">
        <v>8</v>
      </c>
      <c r="G288" s="33" t="s">
        <v>8</v>
      </c>
      <c r="H288" s="34">
        <v>399</v>
      </c>
      <c r="I288" s="34">
        <v>206</v>
      </c>
      <c r="J288" s="34" t="s">
        <v>125</v>
      </c>
      <c r="K288" s="34">
        <v>36364</v>
      </c>
      <c r="L288" s="34" t="s">
        <v>160</v>
      </c>
      <c r="M288" s="179" t="s">
        <v>15</v>
      </c>
      <c r="N288" s="35">
        <v>4.9000000000000004</v>
      </c>
      <c r="O288" s="35">
        <v>4.9000000000000004</v>
      </c>
      <c r="P288" s="35">
        <v>4.9000000000000004</v>
      </c>
      <c r="Q288" s="35"/>
      <c r="R288" s="35">
        <v>14.7</v>
      </c>
      <c r="S288" s="36">
        <v>0.98</v>
      </c>
      <c r="T288" s="37" t="s">
        <v>8</v>
      </c>
      <c r="U288" s="38">
        <v>0.5</v>
      </c>
      <c r="V288" s="37" t="s">
        <v>350</v>
      </c>
      <c r="W288" s="37" t="s">
        <v>5</v>
      </c>
      <c r="X288" s="205">
        <v>1700</v>
      </c>
      <c r="Y288" s="37" t="s">
        <v>103</v>
      </c>
      <c r="Z288" s="73"/>
    </row>
    <row r="289" spans="2:44" ht="25.9" customHeight="1" thickBot="1" x14ac:dyDescent="0.4">
      <c r="B289" s="74">
        <v>2</v>
      </c>
      <c r="C289" s="59" t="s">
        <v>159</v>
      </c>
      <c r="D289" s="59" t="s">
        <v>381</v>
      </c>
      <c r="E289" s="58" t="s">
        <v>8</v>
      </c>
      <c r="F289" s="59" t="s">
        <v>8</v>
      </c>
      <c r="G289" s="59" t="s">
        <v>8</v>
      </c>
      <c r="H289" s="60">
        <v>870</v>
      </c>
      <c r="I289" s="60"/>
      <c r="J289" s="60"/>
      <c r="K289" s="60"/>
      <c r="L289" s="60"/>
      <c r="M289" s="178" t="s">
        <v>15</v>
      </c>
      <c r="N289" s="105">
        <v>2.5</v>
      </c>
      <c r="O289" s="61">
        <v>3.7</v>
      </c>
      <c r="P289" s="105">
        <v>1.9</v>
      </c>
      <c r="Q289" s="61"/>
      <c r="R289" s="105">
        <v>8.1</v>
      </c>
      <c r="S289" s="62">
        <v>0.54</v>
      </c>
      <c r="T289" s="106" t="s">
        <v>427</v>
      </c>
      <c r="U289" s="64" t="s">
        <v>8</v>
      </c>
      <c r="V289" s="63"/>
      <c r="W289" s="63"/>
      <c r="X289" s="206"/>
      <c r="Y289" s="63"/>
      <c r="Z289" s="75"/>
    </row>
    <row r="290" spans="2:44" ht="25.9" customHeight="1" thickBot="1" x14ac:dyDescent="0.4">
      <c r="B290" s="139">
        <v>2</v>
      </c>
      <c r="C290" s="140" t="s">
        <v>171</v>
      </c>
      <c r="D290" s="140" t="s">
        <v>385</v>
      </c>
      <c r="E290" s="229" t="s">
        <v>8</v>
      </c>
      <c r="F290" s="140" t="s">
        <v>8</v>
      </c>
      <c r="G290" s="140" t="s">
        <v>8</v>
      </c>
      <c r="H290" s="141">
        <v>150</v>
      </c>
      <c r="I290" s="141"/>
      <c r="J290" s="141"/>
      <c r="K290" s="141"/>
      <c r="L290" s="141"/>
      <c r="M290" s="180" t="s">
        <v>15</v>
      </c>
      <c r="N290" s="143">
        <v>4.3</v>
      </c>
      <c r="O290" s="143">
        <v>4.3</v>
      </c>
      <c r="P290" s="143">
        <v>4.7</v>
      </c>
      <c r="Q290" s="143"/>
      <c r="R290" s="143">
        <v>13.3</v>
      </c>
      <c r="S290" s="144">
        <v>0.88670000000000004</v>
      </c>
      <c r="T290" s="145" t="s">
        <v>8</v>
      </c>
      <c r="U290" s="146" t="s">
        <v>8</v>
      </c>
      <c r="V290" s="145"/>
      <c r="W290" s="145"/>
      <c r="X290" s="214"/>
      <c r="Y290" s="145"/>
      <c r="Z290" s="147"/>
    </row>
    <row r="291" spans="2:44" ht="25.9" customHeight="1" thickBot="1" x14ac:dyDescent="0.4">
      <c r="B291" s="154">
        <v>2</v>
      </c>
      <c r="C291" s="132" t="s">
        <v>173</v>
      </c>
      <c r="D291" s="132" t="s">
        <v>386</v>
      </c>
      <c r="E291" s="131" t="s">
        <v>8</v>
      </c>
      <c r="F291" s="132" t="s">
        <v>8</v>
      </c>
      <c r="G291" s="132" t="s">
        <v>8</v>
      </c>
      <c r="H291" s="133">
        <v>1110</v>
      </c>
      <c r="I291" s="133"/>
      <c r="J291" s="133"/>
      <c r="K291" s="133"/>
      <c r="L291" s="133"/>
      <c r="M291" s="183" t="s">
        <v>15</v>
      </c>
      <c r="N291" s="135">
        <v>4</v>
      </c>
      <c r="O291" s="135">
        <v>4.5999999999999996</v>
      </c>
      <c r="P291" s="135">
        <v>4.5</v>
      </c>
      <c r="Q291" s="135"/>
      <c r="R291" s="135">
        <v>13.1</v>
      </c>
      <c r="S291" s="136">
        <v>0.87329999999999997</v>
      </c>
      <c r="T291" s="137" t="s">
        <v>8</v>
      </c>
      <c r="U291" s="138" t="s">
        <v>8</v>
      </c>
      <c r="V291" s="137"/>
      <c r="W291" s="137"/>
      <c r="X291" s="213"/>
      <c r="Y291" s="137"/>
      <c r="Z291" s="155"/>
    </row>
    <row r="292" spans="2:44" ht="25.9" customHeight="1" x14ac:dyDescent="0.35">
      <c r="B292" s="39">
        <v>2</v>
      </c>
      <c r="C292" s="40" t="s">
        <v>42</v>
      </c>
      <c r="D292" s="40" t="s">
        <v>376</v>
      </c>
      <c r="E292" s="224" t="s">
        <v>182</v>
      </c>
      <c r="F292" s="40" t="s">
        <v>185</v>
      </c>
      <c r="G292" s="40" t="s">
        <v>410</v>
      </c>
      <c r="H292" s="41">
        <v>983</v>
      </c>
      <c r="I292" s="41"/>
      <c r="J292" s="41"/>
      <c r="K292" s="41"/>
      <c r="L292" s="41"/>
      <c r="M292" s="181" t="s">
        <v>15</v>
      </c>
      <c r="N292" s="42">
        <v>4</v>
      </c>
      <c r="O292" s="42">
        <v>4</v>
      </c>
      <c r="P292" s="42">
        <v>4</v>
      </c>
      <c r="Q292" s="42"/>
      <c r="R292" s="42">
        <v>12</v>
      </c>
      <c r="S292" s="43">
        <v>0.8</v>
      </c>
      <c r="T292" s="44" t="s">
        <v>8</v>
      </c>
      <c r="U292" s="45" t="s">
        <v>8</v>
      </c>
      <c r="V292" s="44"/>
      <c r="W292" s="44"/>
      <c r="X292" s="202"/>
      <c r="Y292" s="44"/>
      <c r="Z292" s="46"/>
    </row>
    <row r="293" spans="2:44" ht="25.9" customHeight="1" x14ac:dyDescent="0.35">
      <c r="B293" s="47">
        <v>2</v>
      </c>
      <c r="C293" s="19" t="s">
        <v>112</v>
      </c>
      <c r="D293" s="19" t="s">
        <v>370</v>
      </c>
      <c r="E293" s="18" t="s">
        <v>1</v>
      </c>
      <c r="F293" s="19" t="s">
        <v>35</v>
      </c>
      <c r="G293" s="19" t="s">
        <v>363</v>
      </c>
      <c r="H293" s="4">
        <v>952</v>
      </c>
      <c r="I293" s="4"/>
      <c r="J293" s="4"/>
      <c r="K293" s="4"/>
      <c r="L293" s="4"/>
      <c r="M293" s="31" t="s">
        <v>15</v>
      </c>
      <c r="N293" s="20">
        <v>3.7</v>
      </c>
      <c r="O293" s="20">
        <v>4</v>
      </c>
      <c r="P293" s="20">
        <v>3.9</v>
      </c>
      <c r="Q293" s="20"/>
      <c r="R293" s="20">
        <v>11.6</v>
      </c>
      <c r="S293" s="21">
        <v>0.77329999999999999</v>
      </c>
      <c r="T293" s="22" t="s">
        <v>8</v>
      </c>
      <c r="U293" s="23" t="s">
        <v>8</v>
      </c>
      <c r="V293" s="22"/>
      <c r="W293" s="22"/>
      <c r="X293" s="203"/>
      <c r="Y293" s="22"/>
      <c r="Z293" s="48"/>
    </row>
    <row r="294" spans="2:44" ht="25.9" customHeight="1" thickBot="1" x14ac:dyDescent="0.4">
      <c r="B294" s="49">
        <v>2</v>
      </c>
      <c r="C294" s="50" t="s">
        <v>16</v>
      </c>
      <c r="D294" s="50" t="s">
        <v>372</v>
      </c>
      <c r="E294" s="225" t="s">
        <v>1</v>
      </c>
      <c r="F294" s="50" t="s">
        <v>26</v>
      </c>
      <c r="G294" s="50" t="s">
        <v>362</v>
      </c>
      <c r="H294" s="51">
        <v>1135</v>
      </c>
      <c r="I294" s="51"/>
      <c r="J294" s="51"/>
      <c r="K294" s="51"/>
      <c r="L294" s="51"/>
      <c r="M294" s="182" t="s">
        <v>15</v>
      </c>
      <c r="N294" s="52">
        <v>3.2</v>
      </c>
      <c r="O294" s="52">
        <v>4.3</v>
      </c>
      <c r="P294" s="52">
        <v>3.7</v>
      </c>
      <c r="Q294" s="52"/>
      <c r="R294" s="52">
        <v>11.2</v>
      </c>
      <c r="S294" s="54">
        <v>0.74670000000000003</v>
      </c>
      <c r="T294" s="65" t="s">
        <v>8</v>
      </c>
      <c r="U294" s="56" t="s">
        <v>8</v>
      </c>
      <c r="V294" s="65"/>
      <c r="W294" s="65"/>
      <c r="X294" s="204"/>
      <c r="Y294" s="65"/>
      <c r="Z294" s="57"/>
    </row>
    <row r="297" spans="2:44" ht="25.9" customHeight="1" x14ac:dyDescent="0.4">
      <c r="B297" s="12" t="s">
        <v>455</v>
      </c>
      <c r="E297" s="9"/>
      <c r="L297" s="10"/>
      <c r="N297" s="166"/>
      <c r="O297" s="1"/>
      <c r="P297" s="166"/>
      <c r="Q297" s="10"/>
      <c r="R297" s="10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J297" s="9"/>
      <c r="AM297" s="5"/>
      <c r="AO297" s="6"/>
      <c r="AP297" s="7"/>
      <c r="AQ297" s="7"/>
      <c r="AR297" s="8"/>
    </row>
    <row r="298" spans="2:44" s="169" customFormat="1" ht="25.9" customHeight="1" x14ac:dyDescent="0.35">
      <c r="B298" s="167"/>
      <c r="C298" s="81"/>
      <c r="D298" s="82"/>
      <c r="E298" s="83"/>
      <c r="F298" s="82"/>
      <c r="G298" s="83"/>
      <c r="H298" s="83"/>
      <c r="I298" s="82"/>
      <c r="J298" s="84"/>
      <c r="K298" s="82"/>
      <c r="L298" s="85"/>
      <c r="M298" s="86"/>
      <c r="N298" s="82"/>
      <c r="O298" s="168"/>
      <c r="P298" s="88"/>
      <c r="Q298" s="88"/>
      <c r="R298" s="89"/>
    </row>
    <row r="299" spans="2:44" s="168" customFormat="1" ht="25.9" customHeight="1" x14ac:dyDescent="0.35">
      <c r="B299" s="17" t="s">
        <v>459</v>
      </c>
      <c r="C299" s="81"/>
      <c r="D299" s="82"/>
      <c r="E299" s="83"/>
      <c r="F299" s="82"/>
      <c r="G299" s="83"/>
      <c r="H299" s="83"/>
      <c r="I299" s="82"/>
      <c r="J299" s="84"/>
      <c r="K299" s="82"/>
      <c r="L299" s="85"/>
      <c r="M299" s="86"/>
      <c r="N299" s="170"/>
      <c r="P299" s="88"/>
      <c r="Q299" s="88"/>
      <c r="R299" s="171"/>
    </row>
    <row r="300" spans="2:44" ht="25.9" customHeight="1" thickBot="1" x14ac:dyDescent="0.4"/>
    <row r="301" spans="2:44" s="2" customFormat="1" ht="71.25" customHeight="1" thickBot="1" x14ac:dyDescent="0.35">
      <c r="B301" s="239" t="s">
        <v>428</v>
      </c>
      <c r="C301" s="240" t="s">
        <v>429</v>
      </c>
      <c r="D301" s="240" t="s">
        <v>357</v>
      </c>
      <c r="E301" s="240" t="s">
        <v>430</v>
      </c>
      <c r="F301" s="240" t="s">
        <v>431</v>
      </c>
      <c r="G301" s="240" t="s">
        <v>432</v>
      </c>
      <c r="H301" s="240" t="s">
        <v>356</v>
      </c>
      <c r="I301" s="240" t="s">
        <v>358</v>
      </c>
      <c r="J301" s="240" t="s">
        <v>107</v>
      </c>
      <c r="K301" s="240" t="s">
        <v>433</v>
      </c>
      <c r="L301" s="240" t="s">
        <v>434</v>
      </c>
      <c r="M301" s="241" t="s">
        <v>435</v>
      </c>
      <c r="N301" s="240" t="s">
        <v>436</v>
      </c>
      <c r="O301" s="240" t="s">
        <v>437</v>
      </c>
      <c r="P301" s="240" t="s">
        <v>438</v>
      </c>
      <c r="Q301" s="240" t="s">
        <v>439</v>
      </c>
      <c r="R301" s="240" t="s">
        <v>440</v>
      </c>
      <c r="S301" s="240" t="s">
        <v>441</v>
      </c>
      <c r="T301" s="240" t="s">
        <v>447</v>
      </c>
      <c r="U301" s="242" t="s">
        <v>442</v>
      </c>
      <c r="V301" s="243" t="s">
        <v>443</v>
      </c>
      <c r="W301" s="243" t="s">
        <v>444</v>
      </c>
      <c r="X301" s="242" t="s">
        <v>445</v>
      </c>
      <c r="Y301" s="243" t="s">
        <v>446</v>
      </c>
      <c r="Z301" s="244" t="s">
        <v>359</v>
      </c>
    </row>
    <row r="302" spans="2:44" ht="25.9" customHeight="1" thickBot="1" x14ac:dyDescent="0.4">
      <c r="B302" s="74">
        <v>2</v>
      </c>
      <c r="C302" s="59" t="s">
        <v>108</v>
      </c>
      <c r="D302" s="59" t="s">
        <v>369</v>
      </c>
      <c r="E302" s="58" t="s">
        <v>8</v>
      </c>
      <c r="F302" s="59" t="s">
        <v>8</v>
      </c>
      <c r="G302" s="59" t="s">
        <v>8</v>
      </c>
      <c r="H302" s="60">
        <v>767</v>
      </c>
      <c r="I302" s="60"/>
      <c r="J302" s="60"/>
      <c r="K302" s="60"/>
      <c r="L302" s="60"/>
      <c r="M302" s="245" t="s">
        <v>102</v>
      </c>
      <c r="N302" s="61">
        <v>3.7</v>
      </c>
      <c r="O302" s="61">
        <v>3</v>
      </c>
      <c r="P302" s="61">
        <v>3.5</v>
      </c>
      <c r="Q302" s="61">
        <v>3.3</v>
      </c>
      <c r="R302" s="61">
        <v>13.5</v>
      </c>
      <c r="S302" s="62">
        <v>0.67500000000000004</v>
      </c>
      <c r="T302" s="63" t="s">
        <v>8</v>
      </c>
      <c r="U302" s="64" t="s">
        <v>8</v>
      </c>
      <c r="V302" s="63"/>
      <c r="W302" s="63"/>
      <c r="X302" s="206"/>
      <c r="Y302" s="63"/>
      <c r="Z302" s="75"/>
    </row>
    <row r="303" spans="2:44" ht="25.9" customHeight="1" thickBot="1" x14ac:dyDescent="0.4">
      <c r="B303" s="139">
        <v>2</v>
      </c>
      <c r="C303" s="140" t="s">
        <v>116</v>
      </c>
      <c r="D303" s="140" t="s">
        <v>371</v>
      </c>
      <c r="E303" s="229" t="s">
        <v>8</v>
      </c>
      <c r="F303" s="140" t="s">
        <v>8</v>
      </c>
      <c r="G303" s="140" t="s">
        <v>8</v>
      </c>
      <c r="H303" s="141">
        <v>657</v>
      </c>
      <c r="I303" s="141"/>
      <c r="J303" s="141"/>
      <c r="K303" s="141"/>
      <c r="L303" s="141"/>
      <c r="M303" s="246" t="s">
        <v>102</v>
      </c>
      <c r="N303" s="143">
        <v>4.4000000000000004</v>
      </c>
      <c r="O303" s="143">
        <v>4.5</v>
      </c>
      <c r="P303" s="143">
        <v>4.5</v>
      </c>
      <c r="Q303" s="143">
        <v>4.5</v>
      </c>
      <c r="R303" s="143">
        <v>17.899999999999999</v>
      </c>
      <c r="S303" s="144">
        <v>0.89500000000000002</v>
      </c>
      <c r="T303" s="145" t="s">
        <v>8</v>
      </c>
      <c r="U303" s="146" t="s">
        <v>8</v>
      </c>
      <c r="V303" s="145"/>
      <c r="W303" s="145"/>
      <c r="X303" s="214"/>
      <c r="Y303" s="145"/>
      <c r="Z303" s="147"/>
    </row>
    <row r="304" spans="2:44" ht="25.9" customHeight="1" thickBot="1" x14ac:dyDescent="0.4">
      <c r="B304" s="154">
        <v>2</v>
      </c>
      <c r="C304" s="132" t="s">
        <v>133</v>
      </c>
      <c r="D304" s="132" t="s">
        <v>374</v>
      </c>
      <c r="E304" s="131" t="s">
        <v>8</v>
      </c>
      <c r="F304" s="132" t="s">
        <v>8</v>
      </c>
      <c r="G304" s="132" t="s">
        <v>8</v>
      </c>
      <c r="H304" s="133">
        <v>776</v>
      </c>
      <c r="I304" s="133">
        <v>2294</v>
      </c>
      <c r="J304" s="133" t="s">
        <v>139</v>
      </c>
      <c r="K304" s="133">
        <v>36832</v>
      </c>
      <c r="L304" s="133" t="s">
        <v>140</v>
      </c>
      <c r="M304" s="247" t="s">
        <v>102</v>
      </c>
      <c r="N304" s="135">
        <v>4.5999999999999996</v>
      </c>
      <c r="O304" s="135">
        <v>4.4000000000000004</v>
      </c>
      <c r="P304" s="135">
        <v>4.8</v>
      </c>
      <c r="Q304" s="135">
        <v>4.7</v>
      </c>
      <c r="R304" s="135">
        <v>18.5</v>
      </c>
      <c r="S304" s="136">
        <v>0.92500000000000004</v>
      </c>
      <c r="T304" s="137" t="s">
        <v>8</v>
      </c>
      <c r="U304" s="138">
        <v>0.5</v>
      </c>
      <c r="V304" s="248" t="s">
        <v>350</v>
      </c>
      <c r="W304" s="248" t="s">
        <v>5</v>
      </c>
      <c r="X304" s="249">
        <v>1275</v>
      </c>
      <c r="Y304" s="248" t="s">
        <v>103</v>
      </c>
      <c r="Z304" s="155"/>
    </row>
    <row r="305" spans="2:44" ht="25.9" customHeight="1" thickBot="1" x14ac:dyDescent="0.4">
      <c r="B305" s="139">
        <v>2</v>
      </c>
      <c r="C305" s="140" t="s">
        <v>21</v>
      </c>
      <c r="D305" s="140" t="s">
        <v>375</v>
      </c>
      <c r="E305" s="229" t="s">
        <v>8</v>
      </c>
      <c r="F305" s="140" t="s">
        <v>8</v>
      </c>
      <c r="G305" s="140" t="s">
        <v>8</v>
      </c>
      <c r="H305" s="141">
        <v>749</v>
      </c>
      <c r="I305" s="141"/>
      <c r="J305" s="141"/>
      <c r="K305" s="141"/>
      <c r="L305" s="141"/>
      <c r="M305" s="246" t="s">
        <v>102</v>
      </c>
      <c r="N305" s="143">
        <v>3.1</v>
      </c>
      <c r="O305" s="250">
        <v>2.5</v>
      </c>
      <c r="P305" s="143">
        <v>3.4</v>
      </c>
      <c r="Q305" s="143">
        <v>3.1</v>
      </c>
      <c r="R305" s="143">
        <v>12.1</v>
      </c>
      <c r="S305" s="144">
        <v>0.60499999999999998</v>
      </c>
      <c r="T305" s="251" t="s">
        <v>427</v>
      </c>
      <c r="U305" s="146" t="s">
        <v>8</v>
      </c>
      <c r="V305" s="145"/>
      <c r="W305" s="145"/>
      <c r="X305" s="214"/>
      <c r="Y305" s="145"/>
      <c r="Z305" s="147"/>
    </row>
    <row r="306" spans="2:44" ht="25.9" customHeight="1" thickBot="1" x14ac:dyDescent="0.4">
      <c r="B306" s="195">
        <v>2</v>
      </c>
      <c r="C306" s="196" t="s">
        <v>159</v>
      </c>
      <c r="D306" s="196" t="s">
        <v>381</v>
      </c>
      <c r="E306" s="252" t="s">
        <v>8</v>
      </c>
      <c r="F306" s="196" t="s">
        <v>8</v>
      </c>
      <c r="G306" s="196" t="s">
        <v>8</v>
      </c>
      <c r="H306" s="197">
        <v>748</v>
      </c>
      <c r="I306" s="197"/>
      <c r="J306" s="197"/>
      <c r="K306" s="197"/>
      <c r="L306" s="197"/>
      <c r="M306" s="253" t="s">
        <v>102</v>
      </c>
      <c r="N306" s="198">
        <v>3.9</v>
      </c>
      <c r="O306" s="198">
        <v>3.7</v>
      </c>
      <c r="P306" s="198">
        <v>3.3</v>
      </c>
      <c r="Q306" s="198">
        <v>3.5</v>
      </c>
      <c r="R306" s="198">
        <v>14.4</v>
      </c>
      <c r="S306" s="199">
        <v>0.72</v>
      </c>
      <c r="T306" s="200" t="s">
        <v>8</v>
      </c>
      <c r="U306" s="201" t="s">
        <v>8</v>
      </c>
      <c r="V306" s="200"/>
      <c r="W306" s="200"/>
      <c r="X306" s="220"/>
      <c r="Y306" s="200"/>
      <c r="Z306" s="254"/>
    </row>
    <row r="310" spans="2:44" ht="25.9" customHeight="1" x14ac:dyDescent="0.4">
      <c r="B310" s="12" t="s">
        <v>457</v>
      </c>
      <c r="E310" s="9"/>
      <c r="L310" s="10"/>
      <c r="N310" s="166"/>
      <c r="O310" s="1"/>
      <c r="P310" s="166"/>
      <c r="Q310" s="10"/>
      <c r="R310" s="10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J310" s="9"/>
      <c r="AM310" s="5"/>
      <c r="AO310" s="6"/>
      <c r="AP310" s="7"/>
      <c r="AQ310" s="7"/>
      <c r="AR310" s="8"/>
    </row>
    <row r="311" spans="2:44" ht="25.9" customHeight="1" thickBot="1" x14ac:dyDescent="0.4"/>
    <row r="312" spans="2:44" s="2" customFormat="1" ht="72.400000000000006" customHeight="1" thickBot="1" x14ac:dyDescent="0.35">
      <c r="B312" s="184" t="s">
        <v>428</v>
      </c>
      <c r="C312" s="185" t="s">
        <v>429</v>
      </c>
      <c r="D312" s="185" t="s">
        <v>357</v>
      </c>
      <c r="E312" s="185" t="s">
        <v>430</v>
      </c>
      <c r="F312" s="185" t="s">
        <v>431</v>
      </c>
      <c r="G312" s="185" t="s">
        <v>432</v>
      </c>
      <c r="H312" s="185" t="s">
        <v>356</v>
      </c>
      <c r="I312" s="185" t="s">
        <v>358</v>
      </c>
      <c r="J312" s="185" t="s">
        <v>107</v>
      </c>
      <c r="K312" s="185" t="s">
        <v>433</v>
      </c>
      <c r="L312" s="185" t="s">
        <v>434</v>
      </c>
      <c r="M312" s="186" t="s">
        <v>435</v>
      </c>
      <c r="N312" s="185" t="s">
        <v>436</v>
      </c>
      <c r="O312" s="185" t="s">
        <v>437</v>
      </c>
      <c r="P312" s="185" t="s">
        <v>438</v>
      </c>
      <c r="Q312" s="185" t="s">
        <v>439</v>
      </c>
      <c r="R312" s="185" t="s">
        <v>440</v>
      </c>
      <c r="S312" s="185" t="s">
        <v>441</v>
      </c>
      <c r="T312" s="185" t="s">
        <v>447</v>
      </c>
      <c r="U312" s="187" t="s">
        <v>442</v>
      </c>
      <c r="V312" s="188" t="s">
        <v>443</v>
      </c>
      <c r="W312" s="188" t="s">
        <v>444</v>
      </c>
      <c r="X312" s="187" t="s">
        <v>445</v>
      </c>
      <c r="Y312" s="188" t="s">
        <v>446</v>
      </c>
      <c r="Z312" s="189" t="s">
        <v>359</v>
      </c>
    </row>
    <row r="313" spans="2:44" ht="25.9" customHeight="1" thickBot="1" x14ac:dyDescent="0.4">
      <c r="B313" s="49">
        <v>2</v>
      </c>
      <c r="C313" s="50" t="s">
        <v>16</v>
      </c>
      <c r="D313" s="50" t="s">
        <v>372</v>
      </c>
      <c r="E313" s="225" t="s">
        <v>8</v>
      </c>
      <c r="F313" s="50" t="s">
        <v>8</v>
      </c>
      <c r="G313" s="50" t="s">
        <v>8</v>
      </c>
      <c r="H313" s="51">
        <v>212</v>
      </c>
      <c r="I313" s="51">
        <v>1540</v>
      </c>
      <c r="J313" s="51" t="s">
        <v>36</v>
      </c>
      <c r="K313" s="51">
        <v>37524</v>
      </c>
      <c r="L313" s="51" t="s">
        <v>128</v>
      </c>
      <c r="M313" s="255" t="s">
        <v>104</v>
      </c>
      <c r="N313" s="52">
        <v>4.5999999999999996</v>
      </c>
      <c r="O313" s="52">
        <v>4.7</v>
      </c>
      <c r="P313" s="52">
        <v>4.5999999999999996</v>
      </c>
      <c r="Q313" s="52"/>
      <c r="R313" s="52">
        <v>13.9</v>
      </c>
      <c r="S313" s="54">
        <v>0.92669999999999997</v>
      </c>
      <c r="T313" s="65" t="s">
        <v>8</v>
      </c>
      <c r="U313" s="56">
        <v>1</v>
      </c>
      <c r="V313" s="65" t="s">
        <v>354</v>
      </c>
      <c r="W313" s="65" t="s">
        <v>13</v>
      </c>
      <c r="X313" s="204">
        <v>1942</v>
      </c>
      <c r="Y313" s="65" t="s">
        <v>103</v>
      </c>
      <c r="Z313" s="57"/>
    </row>
    <row r="317" spans="2:44" ht="25.9" customHeight="1" x14ac:dyDescent="0.35">
      <c r="B317" t="s">
        <v>464</v>
      </c>
    </row>
    <row r="318" spans="2:44" ht="25.9" customHeight="1" x14ac:dyDescent="0.35">
      <c r="B318" s="311"/>
      <c r="C318" s="311"/>
      <c r="D318" s="311"/>
      <c r="E318" s="311"/>
      <c r="F318" s="311"/>
      <c r="G318" s="311"/>
      <c r="H318" s="311"/>
    </row>
    <row r="319" spans="2:44" ht="29.75" customHeight="1" x14ac:dyDescent="0.35">
      <c r="B319" s="312" t="s">
        <v>467</v>
      </c>
      <c r="C319" s="312" t="s">
        <v>465</v>
      </c>
      <c r="D319" s="313"/>
      <c r="E319" s="314"/>
      <c r="F319" s="313"/>
      <c r="G319" s="313"/>
      <c r="H319" s="315"/>
      <c r="I319" s="316"/>
      <c r="J319" s="317"/>
    </row>
    <row r="320" spans="2:44" ht="48.4" customHeight="1" x14ac:dyDescent="0.35">
      <c r="B320" s="3" t="s">
        <v>468</v>
      </c>
      <c r="C320" s="320" t="s">
        <v>466</v>
      </c>
      <c r="D320" s="321"/>
      <c r="E320" s="321"/>
      <c r="F320" s="321"/>
      <c r="G320" s="321"/>
      <c r="H320" s="321"/>
      <c r="I320" s="321"/>
      <c r="J320" s="322"/>
    </row>
    <row r="321" spans="2:10" ht="76.5" customHeight="1" x14ac:dyDescent="0.35">
      <c r="B321" s="3" t="s">
        <v>469</v>
      </c>
      <c r="C321" s="320" t="s">
        <v>485</v>
      </c>
      <c r="D321" s="321"/>
      <c r="E321" s="321"/>
      <c r="F321" s="321"/>
      <c r="G321" s="321"/>
      <c r="H321" s="321"/>
      <c r="I321" s="321"/>
      <c r="J321" s="322"/>
    </row>
  </sheetData>
  <mergeCells count="3">
    <mergeCell ref="B1:AD1"/>
    <mergeCell ref="C320:J320"/>
    <mergeCell ref="C321:J321"/>
  </mergeCells>
  <conditionalFormatting sqref="V10:X39 V41:X116 Y10:Y116">
    <cfRule type="cellIs" dxfId="120" priority="30" operator="equal">
      <formula>"BT"</formula>
    </cfRule>
  </conditionalFormatting>
  <conditionalFormatting sqref="Z10:Z116">
    <cfRule type="cellIs" dxfId="119" priority="28" stopIfTrue="1" operator="equal">
      <formula>"DA"</formula>
    </cfRule>
    <cfRule type="cellIs" dxfId="118" priority="29" stopIfTrue="1" operator="equal">
      <formula>"NE"</formula>
    </cfRule>
  </conditionalFormatting>
  <conditionalFormatting sqref="M10:M116">
    <cfRule type="cellIs" dxfId="117" priority="27" stopIfTrue="1" operator="equal">
      <formula>"MD"</formula>
    </cfRule>
  </conditionalFormatting>
  <conditionalFormatting sqref="V40:X40">
    <cfRule type="cellIs" dxfId="116" priority="26" operator="equal">
      <formula>"BT"</formula>
    </cfRule>
  </conditionalFormatting>
  <conditionalFormatting sqref="V126:Y197 V122:Y123">
    <cfRule type="cellIs" dxfId="115" priority="25" operator="equal">
      <formula>"BT"</formula>
    </cfRule>
  </conditionalFormatting>
  <conditionalFormatting sqref="Z122:Z197">
    <cfRule type="cellIs" dxfId="114" priority="23" stopIfTrue="1" operator="equal">
      <formula>"DA"</formula>
    </cfRule>
    <cfRule type="cellIs" dxfId="113" priority="24" stopIfTrue="1" operator="equal">
      <formula>"NE"</formula>
    </cfRule>
  </conditionalFormatting>
  <conditionalFormatting sqref="M122:M197">
    <cfRule type="cellIs" dxfId="112" priority="22" stopIfTrue="1" operator="equal">
      <formula>"MD"</formula>
    </cfRule>
  </conditionalFormatting>
  <conditionalFormatting sqref="V225:X240 V213:X223 V203:Y210 Y213:Y240">
    <cfRule type="cellIs" dxfId="111" priority="21" operator="equal">
      <formula>"BT"</formula>
    </cfRule>
  </conditionalFormatting>
  <conditionalFormatting sqref="Z203:Z240">
    <cfRule type="cellIs" dxfId="110" priority="19" stopIfTrue="1" operator="equal">
      <formula>"DA"</formula>
    </cfRule>
    <cfRule type="cellIs" dxfId="109" priority="20" stopIfTrue="1" operator="equal">
      <formula>"NE"</formula>
    </cfRule>
  </conditionalFormatting>
  <conditionalFormatting sqref="M203:M240">
    <cfRule type="cellIs" dxfId="108" priority="18" stopIfTrue="1" operator="equal">
      <formula>"MD"</formula>
    </cfRule>
  </conditionalFormatting>
  <conditionalFormatting sqref="V224:X224">
    <cfRule type="cellIs" dxfId="107" priority="17" operator="equal">
      <formula>"BT"</formula>
    </cfRule>
  </conditionalFormatting>
  <conditionalFormatting sqref="V246:Y254">
    <cfRule type="cellIs" dxfId="106" priority="16" operator="equal">
      <formula>"BT"</formula>
    </cfRule>
  </conditionalFormatting>
  <conditionalFormatting sqref="Z246:Z254">
    <cfRule type="cellIs" dxfId="105" priority="14" stopIfTrue="1" operator="equal">
      <formula>"DA"</formula>
    </cfRule>
    <cfRule type="cellIs" dxfId="104" priority="15" stopIfTrue="1" operator="equal">
      <formula>"NE"</formula>
    </cfRule>
  </conditionalFormatting>
  <conditionalFormatting sqref="M246:M254">
    <cfRule type="cellIs" dxfId="103" priority="13" stopIfTrue="1" operator="equal">
      <formula>"MD"</formula>
    </cfRule>
  </conditionalFormatting>
  <conditionalFormatting sqref="V262:Y266 V269:Y294">
    <cfRule type="cellIs" dxfId="102" priority="12" operator="equal">
      <formula>"BT"</formula>
    </cfRule>
  </conditionalFormatting>
  <conditionalFormatting sqref="Z262:Z294">
    <cfRule type="cellIs" dxfId="101" priority="10" stopIfTrue="1" operator="equal">
      <formula>"DA"</formula>
    </cfRule>
    <cfRule type="cellIs" dxfId="100" priority="11" stopIfTrue="1" operator="equal">
      <formula>"NE"</formula>
    </cfRule>
  </conditionalFormatting>
  <conditionalFormatting sqref="M262:M294">
    <cfRule type="cellIs" dxfId="99" priority="9" stopIfTrue="1" operator="equal">
      <formula>"MD"</formula>
    </cfRule>
  </conditionalFormatting>
  <conditionalFormatting sqref="V302:Y306">
    <cfRule type="cellIs" dxfId="98" priority="8" operator="equal">
      <formula>"BT"</formula>
    </cfRule>
  </conditionalFormatting>
  <conditionalFormatting sqref="Z302:Z306">
    <cfRule type="cellIs" dxfId="97" priority="6" stopIfTrue="1" operator="equal">
      <formula>"DA"</formula>
    </cfRule>
    <cfRule type="cellIs" dxfId="96" priority="7" stopIfTrue="1" operator="equal">
      <formula>"NE"</formula>
    </cfRule>
  </conditionalFormatting>
  <conditionalFormatting sqref="M302:M306">
    <cfRule type="cellIs" dxfId="95" priority="5" stopIfTrue="1" operator="equal">
      <formula>"MD"</formula>
    </cfRule>
  </conditionalFormatting>
  <conditionalFormatting sqref="V313:Y313">
    <cfRule type="cellIs" dxfId="94" priority="4" operator="equal">
      <formula>"BT"</formula>
    </cfRule>
  </conditionalFormatting>
  <conditionalFormatting sqref="Z313">
    <cfRule type="cellIs" dxfId="93" priority="2" stopIfTrue="1" operator="equal">
      <formula>"DA"</formula>
    </cfRule>
    <cfRule type="cellIs" dxfId="92" priority="3" stopIfTrue="1" operator="equal">
      <formula>"NE"</formula>
    </cfRule>
  </conditionalFormatting>
  <conditionalFormatting sqref="M313">
    <cfRule type="cellIs" dxfId="91" priority="1" stopIfTrue="1" operator="equal">
      <formula>"MD"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R165"/>
  <sheetViews>
    <sheetView zoomScale="85" zoomScaleNormal="85" workbookViewId="0">
      <selection activeCell="B1" sqref="B1:AD1"/>
    </sheetView>
  </sheetViews>
  <sheetFormatPr defaultRowHeight="25.25" customHeight="1" x14ac:dyDescent="0.35"/>
  <cols>
    <col min="2" max="2" width="6.90625" customWidth="1"/>
    <col min="3" max="3" width="7.6328125" customWidth="1"/>
    <col min="4" max="4" width="18.1796875" customWidth="1"/>
    <col min="5" max="7" width="7.54296875" customWidth="1"/>
    <col min="10" max="10" width="19" customWidth="1"/>
    <col min="12" max="12" width="20.36328125" customWidth="1"/>
    <col min="13" max="13" width="7.36328125" customWidth="1"/>
    <col min="14" max="17" width="6.81640625" customWidth="1"/>
  </cols>
  <sheetData>
    <row r="1" spans="2:36" ht="18" customHeight="1" x14ac:dyDescent="0.35">
      <c r="B1" s="319" t="s">
        <v>451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5"/>
      <c r="AG1" s="6"/>
      <c r="AH1" s="7"/>
      <c r="AI1" s="7"/>
      <c r="AJ1" s="8"/>
    </row>
    <row r="2" spans="2:36" ht="18" customHeight="1" x14ac:dyDescent="0.35">
      <c r="E2" s="9"/>
      <c r="K2" s="10"/>
      <c r="M2" s="10"/>
      <c r="N2" s="10"/>
      <c r="O2" s="10"/>
      <c r="P2" s="10"/>
      <c r="AB2" s="9"/>
      <c r="AE2" s="5"/>
      <c r="AG2" s="6"/>
      <c r="AH2" s="7"/>
      <c r="AI2" s="7"/>
      <c r="AJ2" s="8"/>
    </row>
    <row r="3" spans="2:36" ht="18" customHeight="1" x14ac:dyDescent="0.5">
      <c r="B3" s="11" t="s">
        <v>460</v>
      </c>
      <c r="E3" s="9"/>
      <c r="K3" s="10"/>
      <c r="M3" s="10"/>
      <c r="N3" s="10"/>
      <c r="O3" s="10"/>
      <c r="P3" s="10"/>
      <c r="AB3" s="9"/>
      <c r="AE3" s="5"/>
      <c r="AG3" s="6"/>
      <c r="AH3" s="7"/>
      <c r="AI3" s="7"/>
      <c r="AJ3" s="8"/>
    </row>
    <row r="4" spans="2:36" ht="18" customHeight="1" x14ac:dyDescent="0.4">
      <c r="B4" s="12"/>
      <c r="E4" s="9"/>
      <c r="K4" s="10"/>
      <c r="M4" s="10"/>
      <c r="N4" s="10"/>
      <c r="O4" s="10"/>
      <c r="P4" s="10"/>
      <c r="AB4" s="9"/>
      <c r="AE4" s="5"/>
      <c r="AG4" s="6"/>
      <c r="AH4" s="7"/>
      <c r="AI4" s="7"/>
      <c r="AJ4" s="8"/>
    </row>
    <row r="5" spans="2:36" ht="18" customHeight="1" x14ac:dyDescent="0.4">
      <c r="B5" s="12" t="s">
        <v>449</v>
      </c>
      <c r="E5" s="9"/>
      <c r="K5" s="10"/>
      <c r="M5" s="10"/>
      <c r="N5" s="10"/>
      <c r="O5" s="10"/>
      <c r="P5" s="10"/>
      <c r="Q5" s="13"/>
      <c r="R5" s="13"/>
      <c r="S5" s="13"/>
      <c r="T5" s="13"/>
      <c r="U5" s="13"/>
      <c r="V5" s="13"/>
      <c r="W5" s="13"/>
      <c r="X5" s="13"/>
      <c r="Y5" s="13"/>
      <c r="Z5" s="13"/>
      <c r="AB5" s="9"/>
      <c r="AE5" s="5"/>
      <c r="AG5" s="6"/>
      <c r="AH5" s="7"/>
      <c r="AI5" s="7"/>
      <c r="AJ5" s="8"/>
    </row>
    <row r="6" spans="2:36" ht="18" customHeight="1" x14ac:dyDescent="0.35">
      <c r="E6" s="9"/>
      <c r="K6" s="10"/>
      <c r="M6" s="10"/>
      <c r="N6" s="10"/>
      <c r="O6" s="10"/>
      <c r="P6" s="10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6"/>
      <c r="AC6" s="15"/>
      <c r="AD6" s="15"/>
      <c r="AE6" s="5"/>
      <c r="AG6" s="6"/>
      <c r="AH6" s="7"/>
      <c r="AI6" s="7"/>
      <c r="AJ6" s="8"/>
    </row>
    <row r="7" spans="2:36" ht="18" customHeight="1" x14ac:dyDescent="0.35">
      <c r="B7" s="17" t="s">
        <v>450</v>
      </c>
      <c r="E7" s="9"/>
      <c r="K7" s="10"/>
      <c r="M7" s="10"/>
      <c r="N7" s="10"/>
      <c r="O7" s="10"/>
      <c r="P7" s="10"/>
      <c r="Q7" s="14"/>
      <c r="R7" s="14"/>
      <c r="S7" s="14"/>
      <c r="T7" s="14"/>
      <c r="U7" s="14"/>
      <c r="V7" s="14"/>
      <c r="W7" s="14"/>
      <c r="X7" s="14"/>
      <c r="Y7" s="14"/>
      <c r="Z7" s="14"/>
      <c r="AA7" s="15"/>
      <c r="AB7" s="16"/>
      <c r="AC7" s="15"/>
      <c r="AD7" s="15"/>
      <c r="AE7" s="5"/>
      <c r="AG7" s="6"/>
      <c r="AH7" s="7"/>
      <c r="AI7" s="7"/>
      <c r="AJ7" s="8"/>
    </row>
    <row r="8" spans="2:36" ht="25.25" customHeight="1" thickBot="1" x14ac:dyDescent="0.4"/>
    <row r="9" spans="2:36" s="2" customFormat="1" ht="68.25" customHeight="1" thickBot="1" x14ac:dyDescent="0.35">
      <c r="B9" s="256" t="s">
        <v>428</v>
      </c>
      <c r="C9" s="257" t="s">
        <v>429</v>
      </c>
      <c r="D9" s="257" t="s">
        <v>357</v>
      </c>
      <c r="E9" s="257" t="s">
        <v>430</v>
      </c>
      <c r="F9" s="257" t="s">
        <v>431</v>
      </c>
      <c r="G9" s="257" t="s">
        <v>432</v>
      </c>
      <c r="H9" s="257" t="s">
        <v>356</v>
      </c>
      <c r="I9" s="257" t="s">
        <v>358</v>
      </c>
      <c r="J9" s="257" t="s">
        <v>107</v>
      </c>
      <c r="K9" s="257" t="s">
        <v>433</v>
      </c>
      <c r="L9" s="257" t="s">
        <v>434</v>
      </c>
      <c r="M9" s="258" t="s">
        <v>435</v>
      </c>
      <c r="N9" s="257" t="s">
        <v>436</v>
      </c>
      <c r="O9" s="257" t="s">
        <v>437</v>
      </c>
      <c r="P9" s="257" t="s">
        <v>438</v>
      </c>
      <c r="Q9" s="257" t="s">
        <v>439</v>
      </c>
      <c r="R9" s="257" t="s">
        <v>440</v>
      </c>
      <c r="S9" s="257" t="s">
        <v>441</v>
      </c>
      <c r="T9" s="257" t="s">
        <v>447</v>
      </c>
      <c r="U9" s="259" t="s">
        <v>442</v>
      </c>
      <c r="V9" s="260" t="s">
        <v>443</v>
      </c>
      <c r="W9" s="260" t="s">
        <v>444</v>
      </c>
      <c r="X9" s="259" t="s">
        <v>445</v>
      </c>
      <c r="Y9" s="260" t="s">
        <v>446</v>
      </c>
      <c r="Z9" s="261" t="s">
        <v>359</v>
      </c>
    </row>
    <row r="10" spans="2:36" ht="25.25" customHeight="1" x14ac:dyDescent="0.35">
      <c r="B10" s="39">
        <v>3</v>
      </c>
      <c r="C10" s="40" t="s">
        <v>39</v>
      </c>
      <c r="D10" s="40" t="s">
        <v>388</v>
      </c>
      <c r="E10" s="40" t="s">
        <v>8</v>
      </c>
      <c r="F10" s="40" t="s">
        <v>8</v>
      </c>
      <c r="G10" s="40" t="s">
        <v>8</v>
      </c>
      <c r="H10" s="41">
        <v>737</v>
      </c>
      <c r="I10" s="41">
        <v>787</v>
      </c>
      <c r="J10" s="41" t="s">
        <v>46</v>
      </c>
      <c r="K10" s="41">
        <v>26496</v>
      </c>
      <c r="L10" s="41" t="s">
        <v>188</v>
      </c>
      <c r="M10" s="76" t="s">
        <v>4</v>
      </c>
      <c r="N10" s="42">
        <v>4.8</v>
      </c>
      <c r="O10" s="42">
        <v>4.4000000000000004</v>
      </c>
      <c r="P10" s="42">
        <v>4.2</v>
      </c>
      <c r="Q10" s="42"/>
      <c r="R10" s="42">
        <v>13.4</v>
      </c>
      <c r="S10" s="43">
        <v>0.89329999999999998</v>
      </c>
      <c r="T10" s="44" t="s">
        <v>8</v>
      </c>
      <c r="U10" s="45">
        <v>1</v>
      </c>
      <c r="V10" s="211" t="s">
        <v>351</v>
      </c>
      <c r="W10" s="211" t="s">
        <v>13</v>
      </c>
      <c r="X10" s="212">
        <v>2384</v>
      </c>
      <c r="Y10" s="211" t="s">
        <v>103</v>
      </c>
      <c r="Z10" s="46"/>
    </row>
    <row r="11" spans="2:36" ht="25.25" customHeight="1" x14ac:dyDescent="0.35">
      <c r="B11" s="47">
        <v>3</v>
      </c>
      <c r="C11" s="19" t="s">
        <v>39</v>
      </c>
      <c r="D11" s="19" t="s">
        <v>388</v>
      </c>
      <c r="E11" s="19" t="s">
        <v>8</v>
      </c>
      <c r="F11" s="19" t="s">
        <v>8</v>
      </c>
      <c r="G11" s="19" t="s">
        <v>8</v>
      </c>
      <c r="H11" s="4">
        <v>129</v>
      </c>
      <c r="I11" s="4">
        <v>1540</v>
      </c>
      <c r="J11" s="4" t="s">
        <v>36</v>
      </c>
      <c r="K11" s="4">
        <v>22361</v>
      </c>
      <c r="L11" s="4" t="s">
        <v>191</v>
      </c>
      <c r="M11" s="77" t="s">
        <v>4</v>
      </c>
      <c r="N11" s="20">
        <v>4.3</v>
      </c>
      <c r="O11" s="20">
        <v>4.4000000000000004</v>
      </c>
      <c r="P11" s="20">
        <v>4.5</v>
      </c>
      <c r="Q11" s="20"/>
      <c r="R11" s="20">
        <v>13.2</v>
      </c>
      <c r="S11" s="21">
        <v>0.88</v>
      </c>
      <c r="T11" s="22" t="s">
        <v>8</v>
      </c>
      <c r="U11" s="23">
        <v>1</v>
      </c>
      <c r="V11" s="207" t="s">
        <v>353</v>
      </c>
      <c r="W11" s="207" t="s">
        <v>13</v>
      </c>
      <c r="X11" s="208">
        <v>2139</v>
      </c>
      <c r="Y11" s="207" t="s">
        <v>103</v>
      </c>
      <c r="Z11" s="48"/>
    </row>
    <row r="12" spans="2:36" ht="25.25" customHeight="1" x14ac:dyDescent="0.35">
      <c r="B12" s="47">
        <v>3</v>
      </c>
      <c r="C12" s="19" t="s">
        <v>39</v>
      </c>
      <c r="D12" s="19" t="s">
        <v>388</v>
      </c>
      <c r="E12" s="19" t="s">
        <v>8</v>
      </c>
      <c r="F12" s="19" t="s">
        <v>8</v>
      </c>
      <c r="G12" s="19" t="s">
        <v>8</v>
      </c>
      <c r="H12" s="4">
        <v>769</v>
      </c>
      <c r="I12" s="4"/>
      <c r="J12" s="4"/>
      <c r="K12" s="4"/>
      <c r="L12" s="4"/>
      <c r="M12" s="77" t="s">
        <v>4</v>
      </c>
      <c r="N12" s="20">
        <v>4.4000000000000004</v>
      </c>
      <c r="O12" s="20">
        <v>4.3</v>
      </c>
      <c r="P12" s="20">
        <v>4.4000000000000004</v>
      </c>
      <c r="Q12" s="20"/>
      <c r="R12" s="20">
        <v>13.1</v>
      </c>
      <c r="S12" s="21">
        <v>0.87329999999999997</v>
      </c>
      <c r="T12" s="22" t="s">
        <v>8</v>
      </c>
      <c r="U12" s="23" t="s">
        <v>8</v>
      </c>
      <c r="V12" s="207"/>
      <c r="W12" s="207"/>
      <c r="X12" s="208"/>
      <c r="Y12" s="207"/>
      <c r="Z12" s="48"/>
    </row>
    <row r="13" spans="2:36" ht="25.25" customHeight="1" x14ac:dyDescent="0.35">
      <c r="B13" s="47">
        <v>3</v>
      </c>
      <c r="C13" s="19" t="s">
        <v>39</v>
      </c>
      <c r="D13" s="19" t="s">
        <v>388</v>
      </c>
      <c r="E13" s="19" t="s">
        <v>8</v>
      </c>
      <c r="F13" s="19" t="s">
        <v>8</v>
      </c>
      <c r="G13" s="19" t="s">
        <v>8</v>
      </c>
      <c r="H13" s="4">
        <v>689</v>
      </c>
      <c r="I13" s="4"/>
      <c r="J13" s="4"/>
      <c r="K13" s="4"/>
      <c r="L13" s="4"/>
      <c r="M13" s="77" t="s">
        <v>4</v>
      </c>
      <c r="N13" s="20">
        <v>4.2</v>
      </c>
      <c r="O13" s="20">
        <v>4.2</v>
      </c>
      <c r="P13" s="20">
        <v>4.4000000000000004</v>
      </c>
      <c r="Q13" s="20"/>
      <c r="R13" s="20">
        <v>12.8</v>
      </c>
      <c r="S13" s="21">
        <v>0.85329999999999995</v>
      </c>
      <c r="T13" s="22" t="s">
        <v>8</v>
      </c>
      <c r="U13" s="23" t="s">
        <v>8</v>
      </c>
      <c r="V13" s="207"/>
      <c r="W13" s="207"/>
      <c r="X13" s="208"/>
      <c r="Y13" s="207"/>
      <c r="Z13" s="48" t="s">
        <v>20</v>
      </c>
    </row>
    <row r="14" spans="2:36" ht="25.25" customHeight="1" x14ac:dyDescent="0.35">
      <c r="B14" s="47">
        <v>3</v>
      </c>
      <c r="C14" s="19" t="s">
        <v>39</v>
      </c>
      <c r="D14" s="19" t="s">
        <v>388</v>
      </c>
      <c r="E14" s="19" t="s">
        <v>8</v>
      </c>
      <c r="F14" s="19" t="s">
        <v>8</v>
      </c>
      <c r="G14" s="19" t="s">
        <v>8</v>
      </c>
      <c r="H14" s="4">
        <v>1069</v>
      </c>
      <c r="I14" s="4"/>
      <c r="J14" s="4"/>
      <c r="K14" s="4"/>
      <c r="L14" s="4"/>
      <c r="M14" s="77" t="s">
        <v>4</v>
      </c>
      <c r="N14" s="20">
        <v>4.2</v>
      </c>
      <c r="O14" s="20">
        <v>4</v>
      </c>
      <c r="P14" s="20">
        <v>3.8</v>
      </c>
      <c r="Q14" s="20"/>
      <c r="R14" s="20">
        <v>12</v>
      </c>
      <c r="S14" s="21">
        <v>0.8</v>
      </c>
      <c r="T14" s="22" t="s">
        <v>8</v>
      </c>
      <c r="U14" s="23" t="s">
        <v>8</v>
      </c>
      <c r="V14" s="207"/>
      <c r="W14" s="207"/>
      <c r="X14" s="208"/>
      <c r="Y14" s="207"/>
      <c r="Z14" s="48"/>
    </row>
    <row r="15" spans="2:36" ht="25.25" customHeight="1" x14ac:dyDescent="0.35">
      <c r="B15" s="47">
        <v>3</v>
      </c>
      <c r="C15" s="19" t="s">
        <v>39</v>
      </c>
      <c r="D15" s="19" t="s">
        <v>388</v>
      </c>
      <c r="E15" s="19" t="s">
        <v>8</v>
      </c>
      <c r="F15" s="19" t="s">
        <v>8</v>
      </c>
      <c r="G15" s="19" t="s">
        <v>8</v>
      </c>
      <c r="H15" s="4">
        <v>346</v>
      </c>
      <c r="I15" s="4"/>
      <c r="J15" s="4"/>
      <c r="K15" s="4"/>
      <c r="L15" s="4"/>
      <c r="M15" s="77" t="s">
        <v>4</v>
      </c>
      <c r="N15" s="20">
        <v>3.9</v>
      </c>
      <c r="O15" s="20">
        <v>3.9</v>
      </c>
      <c r="P15" s="20">
        <v>4</v>
      </c>
      <c r="Q15" s="20"/>
      <c r="R15" s="20">
        <v>11.8</v>
      </c>
      <c r="S15" s="21">
        <v>0.78669999999999995</v>
      </c>
      <c r="T15" s="22" t="s">
        <v>8</v>
      </c>
      <c r="U15" s="23" t="s">
        <v>8</v>
      </c>
      <c r="V15" s="207"/>
      <c r="W15" s="207"/>
      <c r="X15" s="208"/>
      <c r="Y15" s="207"/>
      <c r="Z15" s="48"/>
    </row>
    <row r="16" spans="2:36" ht="25.25" customHeight="1" thickBot="1" x14ac:dyDescent="0.4">
      <c r="B16" s="49">
        <v>3</v>
      </c>
      <c r="C16" s="50" t="s">
        <v>39</v>
      </c>
      <c r="D16" s="50" t="s">
        <v>388</v>
      </c>
      <c r="E16" s="50" t="s">
        <v>8</v>
      </c>
      <c r="F16" s="50" t="s">
        <v>8</v>
      </c>
      <c r="G16" s="50" t="s">
        <v>8</v>
      </c>
      <c r="H16" s="51">
        <v>389</v>
      </c>
      <c r="I16" s="51"/>
      <c r="J16" s="51"/>
      <c r="K16" s="51"/>
      <c r="L16" s="51"/>
      <c r="M16" s="78" t="s">
        <v>4</v>
      </c>
      <c r="N16" s="52">
        <v>3.8</v>
      </c>
      <c r="O16" s="52">
        <v>3.7</v>
      </c>
      <c r="P16" s="52">
        <v>3.9</v>
      </c>
      <c r="Q16" s="52"/>
      <c r="R16" s="52">
        <v>11.4</v>
      </c>
      <c r="S16" s="54">
        <v>0.76</v>
      </c>
      <c r="T16" s="65" t="s">
        <v>8</v>
      </c>
      <c r="U16" s="56" t="s">
        <v>8</v>
      </c>
      <c r="V16" s="209"/>
      <c r="W16" s="209"/>
      <c r="X16" s="210"/>
      <c r="Y16" s="209"/>
      <c r="Z16" s="57"/>
    </row>
    <row r="17" spans="2:26" ht="25.25" customHeight="1" x14ac:dyDescent="0.35">
      <c r="B17" s="72">
        <v>3</v>
      </c>
      <c r="C17" s="33" t="s">
        <v>194</v>
      </c>
      <c r="D17" s="33" t="s">
        <v>389</v>
      </c>
      <c r="E17" s="33" t="s">
        <v>8</v>
      </c>
      <c r="F17" s="33" t="s">
        <v>8</v>
      </c>
      <c r="G17" s="33" t="s">
        <v>8</v>
      </c>
      <c r="H17" s="34">
        <v>1002</v>
      </c>
      <c r="I17" s="34">
        <v>312</v>
      </c>
      <c r="J17" s="34" t="s">
        <v>192</v>
      </c>
      <c r="K17" s="34">
        <v>30442</v>
      </c>
      <c r="L17" s="34" t="s">
        <v>195</v>
      </c>
      <c r="M17" s="79" t="s">
        <v>4</v>
      </c>
      <c r="N17" s="35">
        <v>4.8</v>
      </c>
      <c r="O17" s="35">
        <v>4.5</v>
      </c>
      <c r="P17" s="35">
        <v>4.5</v>
      </c>
      <c r="Q17" s="35"/>
      <c r="R17" s="35">
        <v>13.8</v>
      </c>
      <c r="S17" s="36">
        <v>0.92</v>
      </c>
      <c r="T17" s="37" t="s">
        <v>8</v>
      </c>
      <c r="U17" s="38">
        <v>0.5</v>
      </c>
      <c r="V17" s="217" t="s">
        <v>351</v>
      </c>
      <c r="W17" s="217" t="s">
        <v>13</v>
      </c>
      <c r="X17" s="218">
        <v>1192</v>
      </c>
      <c r="Y17" s="217" t="s">
        <v>103</v>
      </c>
      <c r="Z17" s="73"/>
    </row>
    <row r="18" spans="2:26" ht="25.25" customHeight="1" thickBot="1" x14ac:dyDescent="0.4">
      <c r="B18" s="74">
        <v>3</v>
      </c>
      <c r="C18" s="59" t="s">
        <v>194</v>
      </c>
      <c r="D18" s="59" t="s">
        <v>389</v>
      </c>
      <c r="E18" s="59" t="s">
        <v>8</v>
      </c>
      <c r="F18" s="59" t="s">
        <v>8</v>
      </c>
      <c r="G18" s="59" t="s">
        <v>8</v>
      </c>
      <c r="H18" s="60">
        <v>623</v>
      </c>
      <c r="I18" s="60">
        <v>381</v>
      </c>
      <c r="J18" s="60" t="s">
        <v>84</v>
      </c>
      <c r="K18" s="60">
        <v>29815</v>
      </c>
      <c r="L18" s="60" t="s">
        <v>473</v>
      </c>
      <c r="M18" s="80" t="s">
        <v>4</v>
      </c>
      <c r="N18" s="61">
        <v>4.5999999999999996</v>
      </c>
      <c r="O18" s="61">
        <v>4.5999999999999996</v>
      </c>
      <c r="P18" s="61">
        <v>4</v>
      </c>
      <c r="Q18" s="61"/>
      <c r="R18" s="61">
        <v>13.2</v>
      </c>
      <c r="S18" s="62">
        <v>0.88</v>
      </c>
      <c r="T18" s="63" t="s">
        <v>8</v>
      </c>
      <c r="U18" s="60">
        <v>0.5</v>
      </c>
      <c r="V18" s="262" t="s">
        <v>109</v>
      </c>
      <c r="W18" s="262" t="s">
        <v>13</v>
      </c>
      <c r="X18" s="263">
        <v>889</v>
      </c>
      <c r="Y18" s="262" t="s">
        <v>355</v>
      </c>
      <c r="Z18" s="75" t="s">
        <v>20</v>
      </c>
    </row>
    <row r="19" spans="2:26" ht="25.25" customHeight="1" x14ac:dyDescent="0.35">
      <c r="B19" s="39">
        <v>3</v>
      </c>
      <c r="C19" s="40" t="s">
        <v>23</v>
      </c>
      <c r="D19" s="40" t="s">
        <v>390</v>
      </c>
      <c r="E19" s="40" t="s">
        <v>8</v>
      </c>
      <c r="F19" s="40" t="s">
        <v>8</v>
      </c>
      <c r="G19" s="40" t="s">
        <v>8</v>
      </c>
      <c r="H19" s="41">
        <v>638</v>
      </c>
      <c r="I19" s="41">
        <v>381</v>
      </c>
      <c r="J19" s="41" t="s">
        <v>84</v>
      </c>
      <c r="K19" s="41">
        <v>8279</v>
      </c>
      <c r="L19" s="41" t="s">
        <v>196</v>
      </c>
      <c r="M19" s="76" t="s">
        <v>4</v>
      </c>
      <c r="N19" s="42">
        <v>4.7</v>
      </c>
      <c r="O19" s="42">
        <v>4.8</v>
      </c>
      <c r="P19" s="42">
        <v>4.9000000000000004</v>
      </c>
      <c r="Q19" s="42"/>
      <c r="R19" s="42">
        <v>14.4</v>
      </c>
      <c r="S19" s="43">
        <v>0.96</v>
      </c>
      <c r="T19" s="44" t="s">
        <v>8</v>
      </c>
      <c r="U19" s="45">
        <v>1</v>
      </c>
      <c r="V19" s="211" t="s">
        <v>353</v>
      </c>
      <c r="W19" s="211" t="s">
        <v>13</v>
      </c>
      <c r="X19" s="212">
        <v>2139</v>
      </c>
      <c r="Y19" s="211" t="s">
        <v>103</v>
      </c>
      <c r="Z19" s="46"/>
    </row>
    <row r="20" spans="2:26" ht="25.25" customHeight="1" x14ac:dyDescent="0.35">
      <c r="B20" s="47">
        <v>3</v>
      </c>
      <c r="C20" s="19" t="s">
        <v>23</v>
      </c>
      <c r="D20" s="19" t="s">
        <v>390</v>
      </c>
      <c r="E20" s="19" t="s">
        <v>8</v>
      </c>
      <c r="F20" s="19" t="s">
        <v>8</v>
      </c>
      <c r="G20" s="19" t="s">
        <v>8</v>
      </c>
      <c r="H20" s="4">
        <v>125</v>
      </c>
      <c r="I20" s="4">
        <v>381</v>
      </c>
      <c r="J20" s="4" t="s">
        <v>84</v>
      </c>
      <c r="K20" s="4">
        <v>52101</v>
      </c>
      <c r="L20" s="4" t="s">
        <v>197</v>
      </c>
      <c r="M20" s="77" t="s">
        <v>4</v>
      </c>
      <c r="N20" s="20">
        <v>4.9000000000000004</v>
      </c>
      <c r="O20" s="20">
        <v>4.7</v>
      </c>
      <c r="P20" s="20">
        <v>4.7</v>
      </c>
      <c r="Q20" s="20"/>
      <c r="R20" s="20">
        <v>14.3</v>
      </c>
      <c r="S20" s="21">
        <v>0.95330000000000004</v>
      </c>
      <c r="T20" s="22" t="s">
        <v>8</v>
      </c>
      <c r="U20" s="23">
        <v>1</v>
      </c>
      <c r="V20" s="207" t="s">
        <v>350</v>
      </c>
      <c r="W20" s="207" t="s">
        <v>13</v>
      </c>
      <c r="X20" s="208">
        <v>2726</v>
      </c>
      <c r="Y20" s="207" t="s">
        <v>103</v>
      </c>
      <c r="Z20" s="48"/>
    </row>
    <row r="21" spans="2:26" ht="25.25" customHeight="1" x14ac:dyDescent="0.35">
      <c r="B21" s="47">
        <v>3</v>
      </c>
      <c r="C21" s="19" t="s">
        <v>23</v>
      </c>
      <c r="D21" s="19" t="s">
        <v>390</v>
      </c>
      <c r="E21" s="19" t="s">
        <v>8</v>
      </c>
      <c r="F21" s="19" t="s">
        <v>8</v>
      </c>
      <c r="G21" s="19" t="s">
        <v>8</v>
      </c>
      <c r="H21" s="4">
        <v>738</v>
      </c>
      <c r="I21" s="4">
        <v>381</v>
      </c>
      <c r="J21" s="4" t="s">
        <v>84</v>
      </c>
      <c r="K21" s="4">
        <v>20214</v>
      </c>
      <c r="L21" s="4" t="s">
        <v>198</v>
      </c>
      <c r="M21" s="77" t="s">
        <v>4</v>
      </c>
      <c r="N21" s="20">
        <v>4.5999999999999996</v>
      </c>
      <c r="O21" s="20">
        <v>4.7</v>
      </c>
      <c r="P21" s="20">
        <v>4.9000000000000004</v>
      </c>
      <c r="Q21" s="20"/>
      <c r="R21" s="20">
        <v>14.2</v>
      </c>
      <c r="S21" s="21">
        <v>0.94669999999999999</v>
      </c>
      <c r="T21" s="22" t="s">
        <v>8</v>
      </c>
      <c r="U21" s="23">
        <v>0.5</v>
      </c>
      <c r="V21" s="207" t="s">
        <v>353</v>
      </c>
      <c r="W21" s="207" t="s">
        <v>13</v>
      </c>
      <c r="X21" s="208">
        <v>1070</v>
      </c>
      <c r="Y21" s="207" t="s">
        <v>103</v>
      </c>
      <c r="Z21" s="48"/>
    </row>
    <row r="22" spans="2:26" ht="25.25" customHeight="1" x14ac:dyDescent="0.35">
      <c r="B22" s="47">
        <v>3</v>
      </c>
      <c r="C22" s="19" t="s">
        <v>23</v>
      </c>
      <c r="D22" s="19" t="s">
        <v>390</v>
      </c>
      <c r="E22" s="19" t="s">
        <v>8</v>
      </c>
      <c r="F22" s="19" t="s">
        <v>8</v>
      </c>
      <c r="G22" s="19" t="s">
        <v>8</v>
      </c>
      <c r="H22" s="4">
        <v>238</v>
      </c>
      <c r="I22" s="4"/>
      <c r="J22" s="4"/>
      <c r="K22" s="4"/>
      <c r="L22" s="4"/>
      <c r="M22" s="77" t="s">
        <v>4</v>
      </c>
      <c r="N22" s="20">
        <v>4.7</v>
      </c>
      <c r="O22" s="20">
        <v>4.7</v>
      </c>
      <c r="P22" s="20">
        <v>4.5999999999999996</v>
      </c>
      <c r="Q22" s="20"/>
      <c r="R22" s="20">
        <v>14</v>
      </c>
      <c r="S22" s="21">
        <v>0.93330000000000002</v>
      </c>
      <c r="T22" s="22" t="s">
        <v>8</v>
      </c>
      <c r="U22" s="23" t="s">
        <v>8</v>
      </c>
      <c r="V22" s="207"/>
      <c r="W22" s="207"/>
      <c r="X22" s="208"/>
      <c r="Y22" s="207"/>
      <c r="Z22" s="48"/>
    </row>
    <row r="23" spans="2:26" ht="25.25" customHeight="1" x14ac:dyDescent="0.35">
      <c r="B23" s="47">
        <v>3</v>
      </c>
      <c r="C23" s="19" t="s">
        <v>23</v>
      </c>
      <c r="D23" s="19" t="s">
        <v>390</v>
      </c>
      <c r="E23" s="19" t="s">
        <v>8</v>
      </c>
      <c r="F23" s="19" t="s">
        <v>8</v>
      </c>
      <c r="G23" s="19" t="s">
        <v>8</v>
      </c>
      <c r="H23" s="4">
        <v>513</v>
      </c>
      <c r="I23" s="4"/>
      <c r="J23" s="4"/>
      <c r="K23" s="4"/>
      <c r="L23" s="4"/>
      <c r="M23" s="77" t="s">
        <v>4</v>
      </c>
      <c r="N23" s="20">
        <v>4.7</v>
      </c>
      <c r="O23" s="20">
        <v>4.7</v>
      </c>
      <c r="P23" s="20">
        <v>4.5999999999999996</v>
      </c>
      <c r="Q23" s="20"/>
      <c r="R23" s="20">
        <v>14</v>
      </c>
      <c r="S23" s="21">
        <v>0.93330000000000002</v>
      </c>
      <c r="T23" s="22" t="s">
        <v>8</v>
      </c>
      <c r="U23" s="23" t="s">
        <v>8</v>
      </c>
      <c r="V23" s="207"/>
      <c r="W23" s="207"/>
      <c r="X23" s="208"/>
      <c r="Y23" s="207"/>
      <c r="Z23" s="48"/>
    </row>
    <row r="24" spans="2:26" ht="25.25" customHeight="1" x14ac:dyDescent="0.35">
      <c r="B24" s="47">
        <v>3</v>
      </c>
      <c r="C24" s="19" t="s">
        <v>23</v>
      </c>
      <c r="D24" s="19" t="s">
        <v>390</v>
      </c>
      <c r="E24" s="19" t="s">
        <v>8</v>
      </c>
      <c r="F24" s="19" t="s">
        <v>8</v>
      </c>
      <c r="G24" s="19" t="s">
        <v>8</v>
      </c>
      <c r="H24" s="4">
        <v>287</v>
      </c>
      <c r="I24" s="4"/>
      <c r="J24" s="4"/>
      <c r="K24" s="4"/>
      <c r="L24" s="4"/>
      <c r="M24" s="77" t="s">
        <v>4</v>
      </c>
      <c r="N24" s="20">
        <v>4.0999999999999996</v>
      </c>
      <c r="O24" s="20">
        <v>4.5</v>
      </c>
      <c r="P24" s="20">
        <v>4.7</v>
      </c>
      <c r="Q24" s="20"/>
      <c r="R24" s="20">
        <v>13.3</v>
      </c>
      <c r="S24" s="21">
        <v>0.88670000000000004</v>
      </c>
      <c r="T24" s="22" t="s">
        <v>8</v>
      </c>
      <c r="U24" s="23" t="s">
        <v>8</v>
      </c>
      <c r="V24" s="207"/>
      <c r="W24" s="207"/>
      <c r="X24" s="208"/>
      <c r="Y24" s="207"/>
      <c r="Z24" s="48"/>
    </row>
    <row r="25" spans="2:26" ht="25.25" customHeight="1" x14ac:dyDescent="0.35">
      <c r="B25" s="47">
        <v>3</v>
      </c>
      <c r="C25" s="19" t="s">
        <v>23</v>
      </c>
      <c r="D25" s="19" t="s">
        <v>390</v>
      </c>
      <c r="E25" s="19" t="s">
        <v>8</v>
      </c>
      <c r="F25" s="19" t="s">
        <v>8</v>
      </c>
      <c r="G25" s="19" t="s">
        <v>8</v>
      </c>
      <c r="H25" s="4">
        <v>685</v>
      </c>
      <c r="I25" s="4"/>
      <c r="J25" s="4"/>
      <c r="K25" s="4"/>
      <c r="L25" s="4"/>
      <c r="M25" s="77" t="s">
        <v>4</v>
      </c>
      <c r="N25" s="20">
        <v>4.9000000000000004</v>
      </c>
      <c r="O25" s="20">
        <v>4.2</v>
      </c>
      <c r="P25" s="20">
        <v>4.0999999999999996</v>
      </c>
      <c r="Q25" s="20"/>
      <c r="R25" s="20">
        <v>13.2</v>
      </c>
      <c r="S25" s="21">
        <v>0.88</v>
      </c>
      <c r="T25" s="22" t="s">
        <v>8</v>
      </c>
      <c r="U25" s="23" t="s">
        <v>8</v>
      </c>
      <c r="V25" s="207"/>
      <c r="W25" s="207"/>
      <c r="X25" s="208"/>
      <c r="Y25" s="207"/>
      <c r="Z25" s="48"/>
    </row>
    <row r="26" spans="2:26" ht="25.25" customHeight="1" x14ac:dyDescent="0.35">
      <c r="B26" s="47">
        <v>3</v>
      </c>
      <c r="C26" s="19" t="s">
        <v>23</v>
      </c>
      <c r="D26" s="19" t="s">
        <v>390</v>
      </c>
      <c r="E26" s="19" t="s">
        <v>8</v>
      </c>
      <c r="F26" s="19" t="s">
        <v>8</v>
      </c>
      <c r="G26" s="19" t="s">
        <v>8</v>
      </c>
      <c r="H26" s="4">
        <v>413</v>
      </c>
      <c r="I26" s="4"/>
      <c r="J26" s="4"/>
      <c r="K26" s="4"/>
      <c r="L26" s="4"/>
      <c r="M26" s="77" t="s">
        <v>4</v>
      </c>
      <c r="N26" s="20">
        <v>4.5999999999999996</v>
      </c>
      <c r="O26" s="20">
        <v>3.9</v>
      </c>
      <c r="P26" s="20">
        <v>4.2</v>
      </c>
      <c r="Q26" s="20"/>
      <c r="R26" s="20">
        <v>12.7</v>
      </c>
      <c r="S26" s="21">
        <v>0.84670000000000001</v>
      </c>
      <c r="T26" s="22" t="s">
        <v>8</v>
      </c>
      <c r="U26" s="23" t="s">
        <v>8</v>
      </c>
      <c r="V26" s="207"/>
      <c r="W26" s="207"/>
      <c r="X26" s="208"/>
      <c r="Y26" s="207"/>
      <c r="Z26" s="48"/>
    </row>
    <row r="27" spans="2:26" ht="25.25" customHeight="1" x14ac:dyDescent="0.35">
      <c r="B27" s="47">
        <v>3</v>
      </c>
      <c r="C27" s="19" t="s">
        <v>23</v>
      </c>
      <c r="D27" s="19" t="s">
        <v>390</v>
      </c>
      <c r="E27" s="19" t="s">
        <v>8</v>
      </c>
      <c r="F27" s="19" t="s">
        <v>8</v>
      </c>
      <c r="G27" s="19" t="s">
        <v>8</v>
      </c>
      <c r="H27" s="4">
        <v>665</v>
      </c>
      <c r="I27" s="4"/>
      <c r="J27" s="4"/>
      <c r="K27" s="4"/>
      <c r="L27" s="4"/>
      <c r="M27" s="77" t="s">
        <v>4</v>
      </c>
      <c r="N27" s="20">
        <v>4.5</v>
      </c>
      <c r="O27" s="20">
        <v>4</v>
      </c>
      <c r="P27" s="20">
        <v>4</v>
      </c>
      <c r="Q27" s="20"/>
      <c r="R27" s="20">
        <v>12.5</v>
      </c>
      <c r="S27" s="21">
        <v>0.83330000000000004</v>
      </c>
      <c r="T27" s="22" t="s">
        <v>8</v>
      </c>
      <c r="U27" s="23" t="s">
        <v>8</v>
      </c>
      <c r="V27" s="207"/>
      <c r="W27" s="207"/>
      <c r="X27" s="208"/>
      <c r="Y27" s="207"/>
      <c r="Z27" s="48"/>
    </row>
    <row r="28" spans="2:26" ht="25.25" customHeight="1" x14ac:dyDescent="0.35">
      <c r="B28" s="47">
        <v>3</v>
      </c>
      <c r="C28" s="19" t="s">
        <v>23</v>
      </c>
      <c r="D28" s="19" t="s">
        <v>390</v>
      </c>
      <c r="E28" s="19" t="s">
        <v>8</v>
      </c>
      <c r="F28" s="19" t="s">
        <v>8</v>
      </c>
      <c r="G28" s="19" t="s">
        <v>8</v>
      </c>
      <c r="H28" s="4">
        <v>936</v>
      </c>
      <c r="I28" s="4"/>
      <c r="J28" s="4"/>
      <c r="K28" s="4"/>
      <c r="L28" s="4"/>
      <c r="M28" s="77" t="s">
        <v>4</v>
      </c>
      <c r="N28" s="20">
        <v>4.4000000000000004</v>
      </c>
      <c r="O28" s="20">
        <v>3.8</v>
      </c>
      <c r="P28" s="20">
        <v>4.0999999999999996</v>
      </c>
      <c r="Q28" s="20"/>
      <c r="R28" s="20">
        <v>12.3</v>
      </c>
      <c r="S28" s="21">
        <v>0.82</v>
      </c>
      <c r="T28" s="22" t="s">
        <v>8</v>
      </c>
      <c r="U28" s="23" t="s">
        <v>8</v>
      </c>
      <c r="V28" s="207"/>
      <c r="W28" s="207"/>
      <c r="X28" s="208"/>
      <c r="Y28" s="207"/>
      <c r="Z28" s="48"/>
    </row>
    <row r="29" spans="2:26" ht="25.25" customHeight="1" x14ac:dyDescent="0.35">
      <c r="B29" s="47">
        <v>3</v>
      </c>
      <c r="C29" s="19" t="s">
        <v>23</v>
      </c>
      <c r="D29" s="19" t="s">
        <v>390</v>
      </c>
      <c r="E29" s="19" t="s">
        <v>8</v>
      </c>
      <c r="F29" s="19" t="s">
        <v>8</v>
      </c>
      <c r="G29" s="19" t="s">
        <v>8</v>
      </c>
      <c r="H29" s="4">
        <v>1114</v>
      </c>
      <c r="I29" s="4"/>
      <c r="J29" s="4"/>
      <c r="K29" s="4"/>
      <c r="L29" s="4"/>
      <c r="M29" s="77" t="s">
        <v>4</v>
      </c>
      <c r="N29" s="20">
        <v>4.3</v>
      </c>
      <c r="O29" s="20">
        <v>4.3</v>
      </c>
      <c r="P29" s="20">
        <v>3.6</v>
      </c>
      <c r="Q29" s="20"/>
      <c r="R29" s="20">
        <v>12.2</v>
      </c>
      <c r="S29" s="21">
        <v>0.81330000000000002</v>
      </c>
      <c r="T29" s="22" t="s">
        <v>8</v>
      </c>
      <c r="U29" s="23" t="s">
        <v>8</v>
      </c>
      <c r="V29" s="207"/>
      <c r="W29" s="207"/>
      <c r="X29" s="208"/>
      <c r="Y29" s="207"/>
      <c r="Z29" s="48"/>
    </row>
    <row r="30" spans="2:26" ht="25.25" customHeight="1" x14ac:dyDescent="0.35">
      <c r="B30" s="47">
        <v>3</v>
      </c>
      <c r="C30" s="19" t="s">
        <v>23</v>
      </c>
      <c r="D30" s="19" t="s">
        <v>390</v>
      </c>
      <c r="E30" s="19" t="s">
        <v>8</v>
      </c>
      <c r="F30" s="19" t="s">
        <v>8</v>
      </c>
      <c r="G30" s="19" t="s">
        <v>8</v>
      </c>
      <c r="H30" s="4">
        <v>509</v>
      </c>
      <c r="I30" s="4"/>
      <c r="J30" s="4"/>
      <c r="K30" s="4"/>
      <c r="L30" s="4"/>
      <c r="M30" s="77" t="s">
        <v>4</v>
      </c>
      <c r="N30" s="20">
        <v>3.8</v>
      </c>
      <c r="O30" s="20">
        <v>4</v>
      </c>
      <c r="P30" s="20">
        <v>4</v>
      </c>
      <c r="Q30" s="20"/>
      <c r="R30" s="20">
        <v>11.8</v>
      </c>
      <c r="S30" s="21">
        <v>0.78669999999999995</v>
      </c>
      <c r="T30" s="22" t="s">
        <v>8</v>
      </c>
      <c r="U30" s="23" t="s">
        <v>8</v>
      </c>
      <c r="V30" s="207"/>
      <c r="W30" s="207"/>
      <c r="X30" s="208"/>
      <c r="Y30" s="207"/>
      <c r="Z30" s="48"/>
    </row>
    <row r="31" spans="2:26" ht="25.25" customHeight="1" x14ac:dyDescent="0.35">
      <c r="B31" s="47">
        <v>3</v>
      </c>
      <c r="C31" s="19" t="s">
        <v>23</v>
      </c>
      <c r="D31" s="19" t="s">
        <v>390</v>
      </c>
      <c r="E31" s="19" t="s">
        <v>8</v>
      </c>
      <c r="F31" s="19" t="s">
        <v>8</v>
      </c>
      <c r="G31" s="19" t="s">
        <v>8</v>
      </c>
      <c r="H31" s="4">
        <v>650</v>
      </c>
      <c r="I31" s="4"/>
      <c r="J31" s="4"/>
      <c r="K31" s="4"/>
      <c r="L31" s="4"/>
      <c r="M31" s="77" t="s">
        <v>4</v>
      </c>
      <c r="N31" s="26">
        <v>4.07</v>
      </c>
      <c r="O31" s="26">
        <v>3.63</v>
      </c>
      <c r="P31" s="26">
        <v>4.03</v>
      </c>
      <c r="Q31" s="27"/>
      <c r="R31" s="26">
        <v>11.73</v>
      </c>
      <c r="S31" s="21">
        <v>0.78200000000000003</v>
      </c>
      <c r="T31" s="22" t="s">
        <v>8</v>
      </c>
      <c r="U31" s="23" t="s">
        <v>8</v>
      </c>
      <c r="V31" s="207"/>
      <c r="W31" s="207"/>
      <c r="X31" s="208"/>
      <c r="Y31" s="207"/>
      <c r="Z31" s="48"/>
    </row>
    <row r="32" spans="2:26" ht="25.25" customHeight="1" x14ac:dyDescent="0.35">
      <c r="B32" s="47">
        <v>3</v>
      </c>
      <c r="C32" s="19" t="s">
        <v>23</v>
      </c>
      <c r="D32" s="19" t="s">
        <v>390</v>
      </c>
      <c r="E32" s="19" t="s">
        <v>8</v>
      </c>
      <c r="F32" s="19" t="s">
        <v>8</v>
      </c>
      <c r="G32" s="19" t="s">
        <v>8</v>
      </c>
      <c r="H32" s="4">
        <v>321</v>
      </c>
      <c r="I32" s="4"/>
      <c r="J32" s="4"/>
      <c r="K32" s="4"/>
      <c r="L32" s="4"/>
      <c r="M32" s="77" t="s">
        <v>4</v>
      </c>
      <c r="N32" s="20">
        <v>4.2</v>
      </c>
      <c r="O32" s="20">
        <v>3.5</v>
      </c>
      <c r="P32" s="20">
        <v>3.9</v>
      </c>
      <c r="Q32" s="20"/>
      <c r="R32" s="20">
        <v>11.6</v>
      </c>
      <c r="S32" s="21">
        <v>0.77329999999999999</v>
      </c>
      <c r="T32" s="22" t="s">
        <v>8</v>
      </c>
      <c r="U32" s="23" t="s">
        <v>8</v>
      </c>
      <c r="V32" s="207"/>
      <c r="W32" s="207"/>
      <c r="X32" s="208"/>
      <c r="Y32" s="207"/>
      <c r="Z32" s="48"/>
    </row>
    <row r="33" spans="2:26" ht="25.25" customHeight="1" x14ac:dyDescent="0.35">
      <c r="B33" s="47">
        <v>3</v>
      </c>
      <c r="C33" s="19" t="s">
        <v>23</v>
      </c>
      <c r="D33" s="19" t="s">
        <v>390</v>
      </c>
      <c r="E33" s="19" t="s">
        <v>8</v>
      </c>
      <c r="F33" s="19" t="s">
        <v>8</v>
      </c>
      <c r="G33" s="19" t="s">
        <v>8</v>
      </c>
      <c r="H33" s="4">
        <v>1029</v>
      </c>
      <c r="I33" s="4"/>
      <c r="J33" s="4"/>
      <c r="K33" s="4"/>
      <c r="L33" s="4"/>
      <c r="M33" s="77" t="s">
        <v>4</v>
      </c>
      <c r="N33" s="20">
        <v>3.8</v>
      </c>
      <c r="O33" s="20">
        <v>3.3</v>
      </c>
      <c r="P33" s="20">
        <v>3.7</v>
      </c>
      <c r="Q33" s="20"/>
      <c r="R33" s="20">
        <v>10.8</v>
      </c>
      <c r="S33" s="21">
        <v>0.72</v>
      </c>
      <c r="T33" s="22" t="s">
        <v>8</v>
      </c>
      <c r="U33" s="23" t="s">
        <v>8</v>
      </c>
      <c r="V33" s="207"/>
      <c r="W33" s="207"/>
      <c r="X33" s="208"/>
      <c r="Y33" s="207"/>
      <c r="Z33" s="48"/>
    </row>
    <row r="34" spans="2:26" ht="25.25" customHeight="1" x14ac:dyDescent="0.35">
      <c r="B34" s="47">
        <v>3</v>
      </c>
      <c r="C34" s="19" t="s">
        <v>23</v>
      </c>
      <c r="D34" s="19" t="s">
        <v>390</v>
      </c>
      <c r="E34" s="19" t="s">
        <v>8</v>
      </c>
      <c r="F34" s="19" t="s">
        <v>8</v>
      </c>
      <c r="G34" s="19" t="s">
        <v>8</v>
      </c>
      <c r="H34" s="4">
        <v>914</v>
      </c>
      <c r="I34" s="4"/>
      <c r="J34" s="4"/>
      <c r="K34" s="4"/>
      <c r="L34" s="4"/>
      <c r="M34" s="77" t="s">
        <v>4</v>
      </c>
      <c r="N34" s="20">
        <v>3.1</v>
      </c>
      <c r="O34" s="20">
        <v>3.3</v>
      </c>
      <c r="P34" s="20">
        <v>4.0999999999999996</v>
      </c>
      <c r="Q34" s="20"/>
      <c r="R34" s="20">
        <v>10.5</v>
      </c>
      <c r="S34" s="21">
        <v>0.7</v>
      </c>
      <c r="T34" s="22" t="s">
        <v>8</v>
      </c>
      <c r="U34" s="23" t="s">
        <v>8</v>
      </c>
      <c r="V34" s="207"/>
      <c r="W34" s="207"/>
      <c r="X34" s="208"/>
      <c r="Y34" s="207"/>
      <c r="Z34" s="48"/>
    </row>
    <row r="35" spans="2:26" ht="25.25" customHeight="1" x14ac:dyDescent="0.35">
      <c r="B35" s="47">
        <v>3</v>
      </c>
      <c r="C35" s="19" t="s">
        <v>23</v>
      </c>
      <c r="D35" s="19" t="s">
        <v>390</v>
      </c>
      <c r="E35" s="19" t="s">
        <v>8</v>
      </c>
      <c r="F35" s="19" t="s">
        <v>8</v>
      </c>
      <c r="G35" s="19" t="s">
        <v>8</v>
      </c>
      <c r="H35" s="4">
        <v>1020</v>
      </c>
      <c r="I35" s="4"/>
      <c r="J35" s="4"/>
      <c r="K35" s="4"/>
      <c r="L35" s="4"/>
      <c r="M35" s="77" t="s">
        <v>4</v>
      </c>
      <c r="N35" s="20">
        <v>3.5</v>
      </c>
      <c r="O35" s="20">
        <v>3.5</v>
      </c>
      <c r="P35" s="20">
        <v>3.5</v>
      </c>
      <c r="Q35" s="20"/>
      <c r="R35" s="20">
        <v>10.5</v>
      </c>
      <c r="S35" s="21">
        <v>0.7</v>
      </c>
      <c r="T35" s="22" t="s">
        <v>8</v>
      </c>
      <c r="U35" s="23" t="s">
        <v>8</v>
      </c>
      <c r="V35" s="207"/>
      <c r="W35" s="207"/>
      <c r="X35" s="208"/>
      <c r="Y35" s="207"/>
      <c r="Z35" s="48"/>
    </row>
    <row r="36" spans="2:26" ht="25.25" customHeight="1" thickBot="1" x14ac:dyDescent="0.4">
      <c r="B36" s="49">
        <v>3</v>
      </c>
      <c r="C36" s="50" t="s">
        <v>23</v>
      </c>
      <c r="D36" s="50" t="s">
        <v>390</v>
      </c>
      <c r="E36" s="50" t="s">
        <v>8</v>
      </c>
      <c r="F36" s="50" t="s">
        <v>8</v>
      </c>
      <c r="G36" s="50" t="s">
        <v>8</v>
      </c>
      <c r="H36" s="51">
        <v>282</v>
      </c>
      <c r="I36" s="51"/>
      <c r="J36" s="51"/>
      <c r="K36" s="51"/>
      <c r="L36" s="51"/>
      <c r="M36" s="78" t="s">
        <v>4</v>
      </c>
      <c r="N36" s="52">
        <v>3.9</v>
      </c>
      <c r="O36" s="53">
        <v>2.8</v>
      </c>
      <c r="P36" s="53">
        <v>2.9</v>
      </c>
      <c r="Q36" s="52"/>
      <c r="R36" s="53">
        <v>9.6</v>
      </c>
      <c r="S36" s="54">
        <v>0.64</v>
      </c>
      <c r="T36" s="55" t="s">
        <v>427</v>
      </c>
      <c r="U36" s="56" t="s">
        <v>8</v>
      </c>
      <c r="V36" s="209"/>
      <c r="W36" s="209"/>
      <c r="X36" s="210"/>
      <c r="Y36" s="209"/>
      <c r="Z36" s="57" t="s">
        <v>20</v>
      </c>
    </row>
    <row r="37" spans="2:26" ht="25.25" customHeight="1" x14ac:dyDescent="0.35">
      <c r="B37" s="72">
        <v>3</v>
      </c>
      <c r="C37" s="33" t="s">
        <v>25</v>
      </c>
      <c r="D37" s="33" t="s">
        <v>391</v>
      </c>
      <c r="E37" s="33" t="s">
        <v>8</v>
      </c>
      <c r="F37" s="33" t="s">
        <v>8</v>
      </c>
      <c r="G37" s="33" t="s">
        <v>8</v>
      </c>
      <c r="H37" s="34">
        <v>587</v>
      </c>
      <c r="I37" s="34">
        <v>105</v>
      </c>
      <c r="J37" s="34" t="s">
        <v>29</v>
      </c>
      <c r="K37" s="34">
        <v>51349</v>
      </c>
      <c r="L37" s="34" t="s">
        <v>206</v>
      </c>
      <c r="M37" s="79" t="s">
        <v>4</v>
      </c>
      <c r="N37" s="35">
        <v>5</v>
      </c>
      <c r="O37" s="35">
        <v>5</v>
      </c>
      <c r="P37" s="35">
        <v>5</v>
      </c>
      <c r="Q37" s="35"/>
      <c r="R37" s="35">
        <v>15</v>
      </c>
      <c r="S37" s="36">
        <v>1</v>
      </c>
      <c r="T37" s="37" t="s">
        <v>8</v>
      </c>
      <c r="U37" s="38">
        <v>1</v>
      </c>
      <c r="V37" s="217" t="s">
        <v>353</v>
      </c>
      <c r="W37" s="217" t="s">
        <v>13</v>
      </c>
      <c r="X37" s="218">
        <v>2139</v>
      </c>
      <c r="Y37" s="217" t="s">
        <v>103</v>
      </c>
      <c r="Z37" s="73"/>
    </row>
    <row r="38" spans="2:26" ht="25.25" customHeight="1" x14ac:dyDescent="0.35">
      <c r="B38" s="47">
        <v>3</v>
      </c>
      <c r="C38" s="19" t="s">
        <v>25</v>
      </c>
      <c r="D38" s="19" t="s">
        <v>391</v>
      </c>
      <c r="E38" s="19" t="s">
        <v>8</v>
      </c>
      <c r="F38" s="19" t="s">
        <v>8</v>
      </c>
      <c r="G38" s="19" t="s">
        <v>8</v>
      </c>
      <c r="H38" s="4">
        <v>605</v>
      </c>
      <c r="I38" s="4">
        <v>302</v>
      </c>
      <c r="J38" s="4" t="s">
        <v>208</v>
      </c>
      <c r="K38" s="4">
        <v>14575</v>
      </c>
      <c r="L38" s="4" t="s">
        <v>210</v>
      </c>
      <c r="M38" s="77" t="s">
        <v>4</v>
      </c>
      <c r="N38" s="20">
        <v>4.5999999999999996</v>
      </c>
      <c r="O38" s="20">
        <v>4.7</v>
      </c>
      <c r="P38" s="20">
        <v>4.5</v>
      </c>
      <c r="Q38" s="20"/>
      <c r="R38" s="20">
        <v>13.8</v>
      </c>
      <c r="S38" s="21">
        <v>0.92</v>
      </c>
      <c r="T38" s="22" t="s">
        <v>8</v>
      </c>
      <c r="U38" s="23">
        <v>0.5</v>
      </c>
      <c r="V38" s="207" t="s">
        <v>353</v>
      </c>
      <c r="W38" s="207" t="s">
        <v>13</v>
      </c>
      <c r="X38" s="208">
        <v>1070</v>
      </c>
      <c r="Y38" s="207" t="s">
        <v>103</v>
      </c>
      <c r="Z38" s="48"/>
    </row>
    <row r="39" spans="2:26" ht="25.25" customHeight="1" x14ac:dyDescent="0.35">
      <c r="B39" s="47">
        <v>3</v>
      </c>
      <c r="C39" s="19" t="s">
        <v>25</v>
      </c>
      <c r="D39" s="19" t="s">
        <v>391</v>
      </c>
      <c r="E39" s="19" t="s">
        <v>8</v>
      </c>
      <c r="F39" s="19" t="s">
        <v>8</v>
      </c>
      <c r="G39" s="19" t="s">
        <v>8</v>
      </c>
      <c r="H39" s="4">
        <v>816</v>
      </c>
      <c r="I39" s="4"/>
      <c r="J39" s="4"/>
      <c r="K39" s="4"/>
      <c r="L39" s="4"/>
      <c r="M39" s="77" t="s">
        <v>4</v>
      </c>
      <c r="N39" s="20">
        <v>4.3</v>
      </c>
      <c r="O39" s="20">
        <v>4.3</v>
      </c>
      <c r="P39" s="20">
        <v>4.9000000000000004</v>
      </c>
      <c r="Q39" s="20"/>
      <c r="R39" s="20">
        <v>13.5</v>
      </c>
      <c r="S39" s="21">
        <v>0.9</v>
      </c>
      <c r="T39" s="22" t="s">
        <v>8</v>
      </c>
      <c r="U39" s="23" t="s">
        <v>8</v>
      </c>
      <c r="V39" s="207"/>
      <c r="W39" s="207"/>
      <c r="X39" s="208"/>
      <c r="Y39" s="207"/>
      <c r="Z39" s="48"/>
    </row>
    <row r="40" spans="2:26" ht="25.25" customHeight="1" x14ac:dyDescent="0.35">
      <c r="B40" s="47">
        <v>3</v>
      </c>
      <c r="C40" s="19" t="s">
        <v>25</v>
      </c>
      <c r="D40" s="19" t="s">
        <v>391</v>
      </c>
      <c r="E40" s="19" t="s">
        <v>8</v>
      </c>
      <c r="F40" s="19" t="s">
        <v>8</v>
      </c>
      <c r="G40" s="19" t="s">
        <v>8</v>
      </c>
      <c r="H40" s="4">
        <v>750</v>
      </c>
      <c r="I40" s="4"/>
      <c r="J40" s="4"/>
      <c r="K40" s="4"/>
      <c r="L40" s="4"/>
      <c r="M40" s="77" t="s">
        <v>4</v>
      </c>
      <c r="N40" s="20">
        <v>4.0999999999999996</v>
      </c>
      <c r="O40" s="20">
        <v>4.5</v>
      </c>
      <c r="P40" s="20">
        <v>4.7</v>
      </c>
      <c r="Q40" s="20"/>
      <c r="R40" s="20">
        <v>13.3</v>
      </c>
      <c r="S40" s="21">
        <v>0.88670000000000004</v>
      </c>
      <c r="T40" s="22" t="s">
        <v>8</v>
      </c>
      <c r="U40" s="23" t="s">
        <v>8</v>
      </c>
      <c r="V40" s="207"/>
      <c r="W40" s="207"/>
      <c r="X40" s="208"/>
      <c r="Y40" s="207"/>
      <c r="Z40" s="48"/>
    </row>
    <row r="41" spans="2:26" ht="25.25" customHeight="1" x14ac:dyDescent="0.35">
      <c r="B41" s="47">
        <v>3</v>
      </c>
      <c r="C41" s="19" t="s">
        <v>25</v>
      </c>
      <c r="D41" s="19" t="s">
        <v>391</v>
      </c>
      <c r="E41" s="19" t="s">
        <v>8</v>
      </c>
      <c r="F41" s="19" t="s">
        <v>8</v>
      </c>
      <c r="G41" s="19" t="s">
        <v>8</v>
      </c>
      <c r="H41" s="4">
        <v>362</v>
      </c>
      <c r="I41" s="4"/>
      <c r="J41" s="4"/>
      <c r="K41" s="4"/>
      <c r="L41" s="4"/>
      <c r="M41" s="77" t="s">
        <v>4</v>
      </c>
      <c r="N41" s="20">
        <v>4.5</v>
      </c>
      <c r="O41" s="20">
        <v>4.3</v>
      </c>
      <c r="P41" s="20">
        <v>4.3</v>
      </c>
      <c r="Q41" s="20"/>
      <c r="R41" s="20">
        <v>13.1</v>
      </c>
      <c r="S41" s="21">
        <v>0.87329999999999997</v>
      </c>
      <c r="T41" s="22" t="s">
        <v>8</v>
      </c>
      <c r="U41" s="23" t="s">
        <v>8</v>
      </c>
      <c r="V41" s="207"/>
      <c r="W41" s="207"/>
      <c r="X41" s="208"/>
      <c r="Y41" s="207"/>
      <c r="Z41" s="48"/>
    </row>
    <row r="42" spans="2:26" ht="25.25" customHeight="1" x14ac:dyDescent="0.35">
      <c r="B42" s="47">
        <v>3</v>
      </c>
      <c r="C42" s="19" t="s">
        <v>25</v>
      </c>
      <c r="D42" s="19" t="s">
        <v>391</v>
      </c>
      <c r="E42" s="19" t="s">
        <v>8</v>
      </c>
      <c r="F42" s="19" t="s">
        <v>8</v>
      </c>
      <c r="G42" s="19" t="s">
        <v>8</v>
      </c>
      <c r="H42" s="4">
        <v>761</v>
      </c>
      <c r="I42" s="4"/>
      <c r="J42" s="4"/>
      <c r="K42" s="4"/>
      <c r="L42" s="4"/>
      <c r="M42" s="77" t="s">
        <v>4</v>
      </c>
      <c r="N42" s="20">
        <v>4.0999999999999996</v>
      </c>
      <c r="O42" s="20">
        <v>4.3</v>
      </c>
      <c r="P42" s="20">
        <v>4.7</v>
      </c>
      <c r="Q42" s="20"/>
      <c r="R42" s="20">
        <v>13.1</v>
      </c>
      <c r="S42" s="21">
        <v>0.87329999999999997</v>
      </c>
      <c r="T42" s="22" t="s">
        <v>8</v>
      </c>
      <c r="U42" s="23" t="s">
        <v>8</v>
      </c>
      <c r="V42" s="207"/>
      <c r="W42" s="207"/>
      <c r="X42" s="208"/>
      <c r="Y42" s="207"/>
      <c r="Z42" s="48"/>
    </row>
    <row r="43" spans="2:26" ht="25.25" customHeight="1" x14ac:dyDescent="0.35">
      <c r="B43" s="47">
        <v>3</v>
      </c>
      <c r="C43" s="19" t="s">
        <v>25</v>
      </c>
      <c r="D43" s="19" t="s">
        <v>391</v>
      </c>
      <c r="E43" s="19" t="s">
        <v>8</v>
      </c>
      <c r="F43" s="19" t="s">
        <v>8</v>
      </c>
      <c r="G43" s="19" t="s">
        <v>8</v>
      </c>
      <c r="H43" s="4">
        <v>1063</v>
      </c>
      <c r="I43" s="4"/>
      <c r="J43" s="4"/>
      <c r="K43" s="4"/>
      <c r="L43" s="4"/>
      <c r="M43" s="77" t="s">
        <v>4</v>
      </c>
      <c r="N43" s="20">
        <v>4</v>
      </c>
      <c r="O43" s="20">
        <v>4.0999999999999996</v>
      </c>
      <c r="P43" s="20">
        <v>4.0999999999999996</v>
      </c>
      <c r="Q43" s="20"/>
      <c r="R43" s="20">
        <v>12.2</v>
      </c>
      <c r="S43" s="21">
        <v>0.81330000000000002</v>
      </c>
      <c r="T43" s="22" t="s">
        <v>8</v>
      </c>
      <c r="U43" s="23" t="s">
        <v>8</v>
      </c>
      <c r="V43" s="207"/>
      <c r="W43" s="207"/>
      <c r="X43" s="208"/>
      <c r="Y43" s="207"/>
      <c r="Z43" s="48"/>
    </row>
    <row r="44" spans="2:26" ht="25.25" customHeight="1" x14ac:dyDescent="0.35">
      <c r="B44" s="47">
        <v>3</v>
      </c>
      <c r="C44" s="19" t="s">
        <v>25</v>
      </c>
      <c r="D44" s="19" t="s">
        <v>391</v>
      </c>
      <c r="E44" s="19" t="s">
        <v>8</v>
      </c>
      <c r="F44" s="19" t="s">
        <v>8</v>
      </c>
      <c r="G44" s="19" t="s">
        <v>8</v>
      </c>
      <c r="H44" s="4">
        <v>430</v>
      </c>
      <c r="I44" s="4"/>
      <c r="J44" s="4"/>
      <c r="K44" s="4"/>
      <c r="L44" s="4"/>
      <c r="M44" s="77" t="s">
        <v>4</v>
      </c>
      <c r="N44" s="20">
        <v>4</v>
      </c>
      <c r="O44" s="20">
        <v>4</v>
      </c>
      <c r="P44" s="20">
        <v>4</v>
      </c>
      <c r="Q44" s="20"/>
      <c r="R44" s="20">
        <v>12</v>
      </c>
      <c r="S44" s="21">
        <v>0.8</v>
      </c>
      <c r="T44" s="22" t="s">
        <v>8</v>
      </c>
      <c r="U44" s="23" t="s">
        <v>8</v>
      </c>
      <c r="V44" s="207"/>
      <c r="W44" s="207"/>
      <c r="X44" s="208"/>
      <c r="Y44" s="207"/>
      <c r="Z44" s="48"/>
    </row>
    <row r="45" spans="2:26" ht="25.25" customHeight="1" thickBot="1" x14ac:dyDescent="0.4">
      <c r="B45" s="74">
        <v>3</v>
      </c>
      <c r="C45" s="59" t="s">
        <v>25</v>
      </c>
      <c r="D45" s="59" t="s">
        <v>391</v>
      </c>
      <c r="E45" s="59" t="s">
        <v>8</v>
      </c>
      <c r="F45" s="59" t="s">
        <v>8</v>
      </c>
      <c r="G45" s="59" t="s">
        <v>8</v>
      </c>
      <c r="H45" s="60">
        <v>1006</v>
      </c>
      <c r="I45" s="60"/>
      <c r="J45" s="60"/>
      <c r="K45" s="60"/>
      <c r="L45" s="60"/>
      <c r="M45" s="80" t="s">
        <v>4</v>
      </c>
      <c r="N45" s="61">
        <v>3.3</v>
      </c>
      <c r="O45" s="61">
        <v>3.8</v>
      </c>
      <c r="P45" s="61">
        <v>3.7</v>
      </c>
      <c r="Q45" s="61"/>
      <c r="R45" s="61">
        <v>10.8</v>
      </c>
      <c r="S45" s="62">
        <v>0.72</v>
      </c>
      <c r="T45" s="63" t="s">
        <v>8</v>
      </c>
      <c r="U45" s="64" t="s">
        <v>8</v>
      </c>
      <c r="V45" s="262"/>
      <c r="W45" s="262"/>
      <c r="X45" s="263"/>
      <c r="Y45" s="262"/>
      <c r="Z45" s="75"/>
    </row>
    <row r="46" spans="2:26" ht="25.25" customHeight="1" x14ac:dyDescent="0.35">
      <c r="B46" s="39">
        <v>3</v>
      </c>
      <c r="C46" s="40" t="s">
        <v>215</v>
      </c>
      <c r="D46" s="40" t="s">
        <v>392</v>
      </c>
      <c r="E46" s="40" t="s">
        <v>8</v>
      </c>
      <c r="F46" s="40" t="s">
        <v>8</v>
      </c>
      <c r="G46" s="40" t="s">
        <v>8</v>
      </c>
      <c r="H46" s="41">
        <v>31</v>
      </c>
      <c r="I46" s="41">
        <v>312</v>
      </c>
      <c r="J46" s="41" t="s">
        <v>192</v>
      </c>
      <c r="K46" s="41">
        <v>6087</v>
      </c>
      <c r="L46" s="41" t="s">
        <v>216</v>
      </c>
      <c r="M46" s="76" t="s">
        <v>4</v>
      </c>
      <c r="N46" s="42">
        <v>4.7</v>
      </c>
      <c r="O46" s="42">
        <v>4.2</v>
      </c>
      <c r="P46" s="42">
        <v>4.5</v>
      </c>
      <c r="Q46" s="42"/>
      <c r="R46" s="42">
        <v>13.4</v>
      </c>
      <c r="S46" s="43">
        <v>0.89329999999999998</v>
      </c>
      <c r="T46" s="44" t="s">
        <v>8</v>
      </c>
      <c r="U46" s="45">
        <v>1</v>
      </c>
      <c r="V46" s="211" t="s">
        <v>351</v>
      </c>
      <c r="W46" s="211" t="s">
        <v>13</v>
      </c>
      <c r="X46" s="212">
        <v>2384</v>
      </c>
      <c r="Y46" s="211" t="s">
        <v>103</v>
      </c>
      <c r="Z46" s="46"/>
    </row>
    <row r="47" spans="2:26" ht="25.25" customHeight="1" x14ac:dyDescent="0.35">
      <c r="B47" s="47">
        <v>3</v>
      </c>
      <c r="C47" s="19" t="s">
        <v>215</v>
      </c>
      <c r="D47" s="19" t="s">
        <v>392</v>
      </c>
      <c r="E47" s="19" t="s">
        <v>8</v>
      </c>
      <c r="F47" s="19" t="s">
        <v>8</v>
      </c>
      <c r="G47" s="19" t="s">
        <v>8</v>
      </c>
      <c r="H47" s="4">
        <v>813</v>
      </c>
      <c r="I47" s="4"/>
      <c r="J47" s="4"/>
      <c r="K47" s="4"/>
      <c r="L47" s="4"/>
      <c r="M47" s="77" t="s">
        <v>4</v>
      </c>
      <c r="N47" s="20">
        <v>4.4000000000000004</v>
      </c>
      <c r="O47" s="20">
        <v>3.6</v>
      </c>
      <c r="P47" s="20">
        <v>4</v>
      </c>
      <c r="Q47" s="20"/>
      <c r="R47" s="20">
        <v>12</v>
      </c>
      <c r="S47" s="21">
        <v>0.8</v>
      </c>
      <c r="T47" s="22" t="s">
        <v>8</v>
      </c>
      <c r="U47" s="23" t="s">
        <v>8</v>
      </c>
      <c r="V47" s="207"/>
      <c r="W47" s="207"/>
      <c r="X47" s="208"/>
      <c r="Y47" s="207"/>
      <c r="Z47" s="48"/>
    </row>
    <row r="48" spans="2:26" ht="25.25" customHeight="1" thickBot="1" x14ac:dyDescent="0.4">
      <c r="B48" s="49">
        <v>3</v>
      </c>
      <c r="C48" s="50" t="s">
        <v>215</v>
      </c>
      <c r="D48" s="50" t="s">
        <v>392</v>
      </c>
      <c r="E48" s="50" t="s">
        <v>8</v>
      </c>
      <c r="F48" s="50" t="s">
        <v>8</v>
      </c>
      <c r="G48" s="50" t="s">
        <v>8</v>
      </c>
      <c r="H48" s="51">
        <v>306</v>
      </c>
      <c r="I48" s="51"/>
      <c r="J48" s="51"/>
      <c r="K48" s="51"/>
      <c r="L48" s="51"/>
      <c r="M48" s="78" t="s">
        <v>4</v>
      </c>
      <c r="N48" s="52">
        <v>4.5</v>
      </c>
      <c r="O48" s="52">
        <v>3.5</v>
      </c>
      <c r="P48" s="52">
        <v>3.7</v>
      </c>
      <c r="Q48" s="52"/>
      <c r="R48" s="52">
        <v>11.7</v>
      </c>
      <c r="S48" s="54">
        <v>0.78</v>
      </c>
      <c r="T48" s="65" t="s">
        <v>8</v>
      </c>
      <c r="U48" s="56" t="s">
        <v>8</v>
      </c>
      <c r="V48" s="209"/>
      <c r="W48" s="209"/>
      <c r="X48" s="210"/>
      <c r="Y48" s="209"/>
      <c r="Z48" s="57" t="s">
        <v>20</v>
      </c>
    </row>
    <row r="49" spans="2:26" ht="25.25" customHeight="1" x14ac:dyDescent="0.35">
      <c r="B49" s="72">
        <v>3</v>
      </c>
      <c r="C49" s="33" t="s">
        <v>219</v>
      </c>
      <c r="D49" s="33" t="s">
        <v>393</v>
      </c>
      <c r="E49" s="33" t="s">
        <v>8</v>
      </c>
      <c r="F49" s="33" t="s">
        <v>8</v>
      </c>
      <c r="G49" s="33" t="s">
        <v>8</v>
      </c>
      <c r="H49" s="34">
        <v>711</v>
      </c>
      <c r="I49" s="34">
        <v>106</v>
      </c>
      <c r="J49" s="34" t="s">
        <v>12</v>
      </c>
      <c r="K49" s="34">
        <v>28480</v>
      </c>
      <c r="L49" s="34" t="s">
        <v>220</v>
      </c>
      <c r="M49" s="79" t="s">
        <v>4</v>
      </c>
      <c r="N49" s="35">
        <v>4.8</v>
      </c>
      <c r="O49" s="35">
        <v>4.8</v>
      </c>
      <c r="P49" s="35">
        <v>5</v>
      </c>
      <c r="Q49" s="35"/>
      <c r="R49" s="35">
        <v>14.6</v>
      </c>
      <c r="S49" s="36">
        <v>0.97330000000000005</v>
      </c>
      <c r="T49" s="37" t="s">
        <v>8</v>
      </c>
      <c r="U49" s="38">
        <v>1</v>
      </c>
      <c r="V49" s="217" t="s">
        <v>353</v>
      </c>
      <c r="W49" s="217" t="s">
        <v>13</v>
      </c>
      <c r="X49" s="218">
        <v>2139</v>
      </c>
      <c r="Y49" s="217" t="s">
        <v>103</v>
      </c>
      <c r="Z49" s="73"/>
    </row>
    <row r="50" spans="2:26" ht="25.25" customHeight="1" x14ac:dyDescent="0.35">
      <c r="B50" s="47">
        <v>3</v>
      </c>
      <c r="C50" s="19" t="s">
        <v>219</v>
      </c>
      <c r="D50" s="19" t="s">
        <v>393</v>
      </c>
      <c r="E50" s="19" t="s">
        <v>8</v>
      </c>
      <c r="F50" s="19" t="s">
        <v>8</v>
      </c>
      <c r="G50" s="19" t="s">
        <v>8</v>
      </c>
      <c r="H50" s="4">
        <v>414</v>
      </c>
      <c r="I50" s="4">
        <v>312</v>
      </c>
      <c r="J50" s="4" t="s">
        <v>192</v>
      </c>
      <c r="K50" s="4">
        <v>24927</v>
      </c>
      <c r="L50" s="4" t="s">
        <v>221</v>
      </c>
      <c r="M50" s="77" t="s">
        <v>4</v>
      </c>
      <c r="N50" s="20">
        <v>4.3</v>
      </c>
      <c r="O50" s="20">
        <v>4.7</v>
      </c>
      <c r="P50" s="20">
        <v>4.7</v>
      </c>
      <c r="Q50" s="20"/>
      <c r="R50" s="20">
        <v>13.7</v>
      </c>
      <c r="S50" s="21">
        <v>0.9133</v>
      </c>
      <c r="T50" s="22" t="s">
        <v>8</v>
      </c>
      <c r="U50" s="23">
        <v>1</v>
      </c>
      <c r="V50" s="207" t="s">
        <v>351</v>
      </c>
      <c r="W50" s="207" t="s">
        <v>13</v>
      </c>
      <c r="X50" s="208">
        <v>2384</v>
      </c>
      <c r="Y50" s="207" t="s">
        <v>103</v>
      </c>
      <c r="Z50" s="48"/>
    </row>
    <row r="51" spans="2:26" ht="25.25" customHeight="1" x14ac:dyDescent="0.35">
      <c r="B51" s="47">
        <v>3</v>
      </c>
      <c r="C51" s="19" t="s">
        <v>219</v>
      </c>
      <c r="D51" s="19" t="s">
        <v>393</v>
      </c>
      <c r="E51" s="19" t="s">
        <v>8</v>
      </c>
      <c r="F51" s="19" t="s">
        <v>8</v>
      </c>
      <c r="G51" s="19" t="s">
        <v>8</v>
      </c>
      <c r="H51" s="4">
        <v>751</v>
      </c>
      <c r="I51" s="4"/>
      <c r="J51" s="4"/>
      <c r="K51" s="4"/>
      <c r="L51" s="4"/>
      <c r="M51" s="77" t="s">
        <v>4</v>
      </c>
      <c r="N51" s="20">
        <v>4.5</v>
      </c>
      <c r="O51" s="20">
        <v>4.0999999999999996</v>
      </c>
      <c r="P51" s="20">
        <v>4.2</v>
      </c>
      <c r="Q51" s="20"/>
      <c r="R51" s="20">
        <v>12.8</v>
      </c>
      <c r="S51" s="21">
        <v>0.85329999999999995</v>
      </c>
      <c r="T51" s="22" t="s">
        <v>8</v>
      </c>
      <c r="U51" s="23" t="s">
        <v>8</v>
      </c>
      <c r="V51" s="207"/>
      <c r="W51" s="207"/>
      <c r="X51" s="208"/>
      <c r="Y51" s="207"/>
      <c r="Z51" s="48"/>
    </row>
    <row r="52" spans="2:26" ht="25.25" customHeight="1" x14ac:dyDescent="0.35">
      <c r="B52" s="47">
        <v>3</v>
      </c>
      <c r="C52" s="19" t="s">
        <v>219</v>
      </c>
      <c r="D52" s="19" t="s">
        <v>393</v>
      </c>
      <c r="E52" s="19" t="s">
        <v>8</v>
      </c>
      <c r="F52" s="19" t="s">
        <v>8</v>
      </c>
      <c r="G52" s="19" t="s">
        <v>8</v>
      </c>
      <c r="H52" s="4">
        <v>770</v>
      </c>
      <c r="I52" s="4"/>
      <c r="J52" s="4"/>
      <c r="K52" s="4"/>
      <c r="L52" s="4"/>
      <c r="M52" s="77" t="s">
        <v>4</v>
      </c>
      <c r="N52" s="20">
        <v>4.8</v>
      </c>
      <c r="O52" s="20">
        <v>4</v>
      </c>
      <c r="P52" s="20">
        <v>4</v>
      </c>
      <c r="Q52" s="20"/>
      <c r="R52" s="20">
        <v>12.8</v>
      </c>
      <c r="S52" s="21">
        <v>0.85329999999999995</v>
      </c>
      <c r="T52" s="22" t="s">
        <v>8</v>
      </c>
      <c r="U52" s="23" t="s">
        <v>8</v>
      </c>
      <c r="V52" s="207"/>
      <c r="W52" s="207"/>
      <c r="X52" s="208"/>
      <c r="Y52" s="207"/>
      <c r="Z52" s="48"/>
    </row>
    <row r="53" spans="2:26" ht="25.25" customHeight="1" x14ac:dyDescent="0.35">
      <c r="B53" s="47">
        <v>3</v>
      </c>
      <c r="C53" s="19" t="s">
        <v>219</v>
      </c>
      <c r="D53" s="19" t="s">
        <v>393</v>
      </c>
      <c r="E53" s="19" t="s">
        <v>8</v>
      </c>
      <c r="F53" s="19" t="s">
        <v>8</v>
      </c>
      <c r="G53" s="19" t="s">
        <v>8</v>
      </c>
      <c r="H53" s="4">
        <v>1001</v>
      </c>
      <c r="I53" s="4"/>
      <c r="J53" s="4"/>
      <c r="K53" s="4"/>
      <c r="L53" s="4"/>
      <c r="M53" s="77" t="s">
        <v>4</v>
      </c>
      <c r="N53" s="20">
        <v>4.7</v>
      </c>
      <c r="O53" s="24">
        <v>2.5</v>
      </c>
      <c r="P53" s="20">
        <v>3</v>
      </c>
      <c r="Q53" s="20"/>
      <c r="R53" s="20">
        <v>10.199999999999999</v>
      </c>
      <c r="S53" s="21">
        <v>0.68</v>
      </c>
      <c r="T53" s="25" t="s">
        <v>427</v>
      </c>
      <c r="U53" s="23" t="s">
        <v>8</v>
      </c>
      <c r="V53" s="207"/>
      <c r="W53" s="207"/>
      <c r="X53" s="208"/>
      <c r="Y53" s="207"/>
      <c r="Z53" s="48"/>
    </row>
    <row r="54" spans="2:26" ht="25.25" customHeight="1" thickBot="1" x14ac:dyDescent="0.4">
      <c r="B54" s="74">
        <v>3</v>
      </c>
      <c r="C54" s="59" t="s">
        <v>219</v>
      </c>
      <c r="D54" s="59" t="s">
        <v>393</v>
      </c>
      <c r="E54" s="59" t="s">
        <v>8</v>
      </c>
      <c r="F54" s="59" t="s">
        <v>8</v>
      </c>
      <c r="G54" s="59" t="s">
        <v>8</v>
      </c>
      <c r="H54" s="60">
        <v>654</v>
      </c>
      <c r="I54" s="60"/>
      <c r="J54" s="60"/>
      <c r="K54" s="60"/>
      <c r="L54" s="60"/>
      <c r="M54" s="80" t="s">
        <v>4</v>
      </c>
      <c r="N54" s="61">
        <v>3</v>
      </c>
      <c r="O54" s="105">
        <v>1.9</v>
      </c>
      <c r="P54" s="105">
        <v>1.9</v>
      </c>
      <c r="Q54" s="61"/>
      <c r="R54" s="105">
        <v>6.8</v>
      </c>
      <c r="S54" s="62">
        <v>0.45329999999999998</v>
      </c>
      <c r="T54" s="106" t="s">
        <v>427</v>
      </c>
      <c r="U54" s="64" t="s">
        <v>8</v>
      </c>
      <c r="V54" s="262"/>
      <c r="W54" s="262"/>
      <c r="X54" s="263"/>
      <c r="Y54" s="262"/>
      <c r="Z54" s="75"/>
    </row>
    <row r="55" spans="2:26" ht="25.25" customHeight="1" x14ac:dyDescent="0.35">
      <c r="B55" s="39">
        <v>3</v>
      </c>
      <c r="C55" s="40" t="s">
        <v>222</v>
      </c>
      <c r="D55" s="40" t="s">
        <v>394</v>
      </c>
      <c r="E55" s="40" t="s">
        <v>8</v>
      </c>
      <c r="F55" s="40" t="s">
        <v>8</v>
      </c>
      <c r="G55" s="40" t="s">
        <v>8</v>
      </c>
      <c r="H55" s="41">
        <v>138</v>
      </c>
      <c r="I55" s="41">
        <v>381</v>
      </c>
      <c r="J55" s="41" t="s">
        <v>84</v>
      </c>
      <c r="K55" s="41">
        <v>11699</v>
      </c>
      <c r="L55" s="41" t="s">
        <v>223</v>
      </c>
      <c r="M55" s="76" t="s">
        <v>4</v>
      </c>
      <c r="N55" s="42">
        <v>4.5999999999999996</v>
      </c>
      <c r="O55" s="42">
        <v>4.5999999999999996</v>
      </c>
      <c r="P55" s="42">
        <v>4.5</v>
      </c>
      <c r="Q55" s="42"/>
      <c r="R55" s="42">
        <v>13.7</v>
      </c>
      <c r="S55" s="43">
        <v>0.9133</v>
      </c>
      <c r="T55" s="44" t="s">
        <v>8</v>
      </c>
      <c r="U55" s="45">
        <v>1</v>
      </c>
      <c r="V55" s="211" t="s">
        <v>351</v>
      </c>
      <c r="W55" s="211" t="s">
        <v>13</v>
      </c>
      <c r="X55" s="212">
        <v>2384</v>
      </c>
      <c r="Y55" s="211" t="s">
        <v>103</v>
      </c>
      <c r="Z55" s="46"/>
    </row>
    <row r="56" spans="2:26" ht="25.25" customHeight="1" x14ac:dyDescent="0.35">
      <c r="B56" s="47">
        <v>3</v>
      </c>
      <c r="C56" s="19" t="s">
        <v>222</v>
      </c>
      <c r="D56" s="19" t="s">
        <v>394</v>
      </c>
      <c r="E56" s="19" t="s">
        <v>8</v>
      </c>
      <c r="F56" s="19" t="s">
        <v>8</v>
      </c>
      <c r="G56" s="19" t="s">
        <v>8</v>
      </c>
      <c r="H56" s="4">
        <v>579</v>
      </c>
      <c r="I56" s="4"/>
      <c r="J56" s="4"/>
      <c r="K56" s="4"/>
      <c r="L56" s="4"/>
      <c r="M56" s="77" t="s">
        <v>4</v>
      </c>
      <c r="N56" s="20">
        <v>4.2</v>
      </c>
      <c r="O56" s="20">
        <v>4.2</v>
      </c>
      <c r="P56" s="20">
        <v>4.2</v>
      </c>
      <c r="Q56" s="20"/>
      <c r="R56" s="20">
        <v>12.6</v>
      </c>
      <c r="S56" s="21">
        <v>0.84</v>
      </c>
      <c r="T56" s="22" t="s">
        <v>8</v>
      </c>
      <c r="U56" s="23" t="s">
        <v>8</v>
      </c>
      <c r="V56" s="207"/>
      <c r="W56" s="207"/>
      <c r="X56" s="208"/>
      <c r="Y56" s="207"/>
      <c r="Z56" s="48"/>
    </row>
    <row r="57" spans="2:26" ht="25.25" customHeight="1" thickBot="1" x14ac:dyDescent="0.4">
      <c r="B57" s="49">
        <v>3</v>
      </c>
      <c r="C57" s="50" t="s">
        <v>222</v>
      </c>
      <c r="D57" s="50" t="s">
        <v>394</v>
      </c>
      <c r="E57" s="50" t="s">
        <v>8</v>
      </c>
      <c r="F57" s="50" t="s">
        <v>8</v>
      </c>
      <c r="G57" s="50" t="s">
        <v>8</v>
      </c>
      <c r="H57" s="51">
        <v>645</v>
      </c>
      <c r="I57" s="51"/>
      <c r="J57" s="51"/>
      <c r="K57" s="51"/>
      <c r="L57" s="51"/>
      <c r="M57" s="78" t="s">
        <v>4</v>
      </c>
      <c r="N57" s="52">
        <v>4</v>
      </c>
      <c r="O57" s="52">
        <v>3.5</v>
      </c>
      <c r="P57" s="52">
        <v>4</v>
      </c>
      <c r="Q57" s="52"/>
      <c r="R57" s="52">
        <v>11.5</v>
      </c>
      <c r="S57" s="54">
        <v>0.76670000000000005</v>
      </c>
      <c r="T57" s="65" t="s">
        <v>8</v>
      </c>
      <c r="U57" s="56" t="s">
        <v>8</v>
      </c>
      <c r="V57" s="209"/>
      <c r="W57" s="209"/>
      <c r="X57" s="210"/>
      <c r="Y57" s="209"/>
      <c r="Z57" s="57"/>
    </row>
    <row r="58" spans="2:26" ht="25.25" customHeight="1" x14ac:dyDescent="0.35">
      <c r="B58" s="72">
        <v>3</v>
      </c>
      <c r="C58" s="33" t="s">
        <v>14</v>
      </c>
      <c r="D58" s="33" t="s">
        <v>395</v>
      </c>
      <c r="E58" s="33" t="s">
        <v>8</v>
      </c>
      <c r="F58" s="33" t="s">
        <v>8</v>
      </c>
      <c r="G58" s="33" t="s">
        <v>8</v>
      </c>
      <c r="H58" s="34">
        <v>617</v>
      </c>
      <c r="I58" s="34">
        <v>302</v>
      </c>
      <c r="J58" s="34" t="s">
        <v>208</v>
      </c>
      <c r="K58" s="34">
        <v>23050</v>
      </c>
      <c r="L58" s="34" t="s">
        <v>225</v>
      </c>
      <c r="M58" s="79" t="s">
        <v>4</v>
      </c>
      <c r="N58" s="35">
        <v>4.8</v>
      </c>
      <c r="O58" s="35">
        <v>4.9000000000000004</v>
      </c>
      <c r="P58" s="35">
        <v>4.9000000000000004</v>
      </c>
      <c r="Q58" s="35"/>
      <c r="R58" s="35">
        <v>14.6</v>
      </c>
      <c r="S58" s="36">
        <v>0.97330000000000005</v>
      </c>
      <c r="T58" s="37" t="s">
        <v>8</v>
      </c>
      <c r="U58" s="38">
        <v>1</v>
      </c>
      <c r="V58" s="217" t="s">
        <v>350</v>
      </c>
      <c r="W58" s="217" t="s">
        <v>13</v>
      </c>
      <c r="X58" s="218">
        <v>2726</v>
      </c>
      <c r="Y58" s="217" t="s">
        <v>103</v>
      </c>
      <c r="Z58" s="73"/>
    </row>
    <row r="59" spans="2:26" ht="25.25" customHeight="1" x14ac:dyDescent="0.35">
      <c r="B59" s="47">
        <v>3</v>
      </c>
      <c r="C59" s="19" t="s">
        <v>14</v>
      </c>
      <c r="D59" s="19" t="s">
        <v>395</v>
      </c>
      <c r="E59" s="19" t="s">
        <v>8</v>
      </c>
      <c r="F59" s="19" t="s">
        <v>8</v>
      </c>
      <c r="G59" s="19" t="s">
        <v>8</v>
      </c>
      <c r="H59" s="4">
        <v>179</v>
      </c>
      <c r="I59" s="4"/>
      <c r="J59" s="4"/>
      <c r="K59" s="4"/>
      <c r="L59" s="4"/>
      <c r="M59" s="77" t="s">
        <v>4</v>
      </c>
      <c r="N59" s="20">
        <v>4.5999999999999996</v>
      </c>
      <c r="O59" s="20">
        <v>4.7</v>
      </c>
      <c r="P59" s="20">
        <v>4.7</v>
      </c>
      <c r="Q59" s="20"/>
      <c r="R59" s="20">
        <v>14</v>
      </c>
      <c r="S59" s="21">
        <v>0.93330000000000002</v>
      </c>
      <c r="T59" s="22" t="s">
        <v>8</v>
      </c>
      <c r="U59" s="23" t="s">
        <v>8</v>
      </c>
      <c r="V59" s="207"/>
      <c r="W59" s="207"/>
      <c r="X59" s="208"/>
      <c r="Y59" s="207"/>
      <c r="Z59" s="48"/>
    </row>
    <row r="60" spans="2:26" ht="25.25" customHeight="1" x14ac:dyDescent="0.35">
      <c r="B60" s="47">
        <v>3</v>
      </c>
      <c r="C60" s="19" t="s">
        <v>14</v>
      </c>
      <c r="D60" s="19" t="s">
        <v>395</v>
      </c>
      <c r="E60" s="19" t="s">
        <v>8</v>
      </c>
      <c r="F60" s="19" t="s">
        <v>8</v>
      </c>
      <c r="G60" s="19" t="s">
        <v>8</v>
      </c>
      <c r="H60" s="4">
        <v>1106</v>
      </c>
      <c r="I60" s="4"/>
      <c r="J60" s="4"/>
      <c r="K60" s="4"/>
      <c r="L60" s="4"/>
      <c r="M60" s="77" t="s">
        <v>4</v>
      </c>
      <c r="N60" s="20">
        <v>4</v>
      </c>
      <c r="O60" s="20">
        <v>4</v>
      </c>
      <c r="P60" s="20">
        <v>4.4000000000000004</v>
      </c>
      <c r="Q60" s="20"/>
      <c r="R60" s="20">
        <v>12.4</v>
      </c>
      <c r="S60" s="21">
        <v>0.82669999999999999</v>
      </c>
      <c r="T60" s="22" t="s">
        <v>8</v>
      </c>
      <c r="U60" s="23" t="s">
        <v>8</v>
      </c>
      <c r="V60" s="207"/>
      <c r="W60" s="207"/>
      <c r="X60" s="208"/>
      <c r="Y60" s="207"/>
      <c r="Z60" s="48"/>
    </row>
    <row r="61" spans="2:26" ht="25.25" customHeight="1" x14ac:dyDescent="0.35">
      <c r="B61" s="47">
        <v>3</v>
      </c>
      <c r="C61" s="19" t="s">
        <v>14</v>
      </c>
      <c r="D61" s="19" t="s">
        <v>395</v>
      </c>
      <c r="E61" s="19" t="s">
        <v>8</v>
      </c>
      <c r="F61" s="19" t="s">
        <v>8</v>
      </c>
      <c r="G61" s="19" t="s">
        <v>8</v>
      </c>
      <c r="H61" s="4">
        <v>402</v>
      </c>
      <c r="I61" s="4"/>
      <c r="J61" s="4"/>
      <c r="K61" s="4"/>
      <c r="L61" s="4"/>
      <c r="M61" s="77" t="s">
        <v>4</v>
      </c>
      <c r="N61" s="20">
        <v>4.0999999999999996</v>
      </c>
      <c r="O61" s="20">
        <v>3.9</v>
      </c>
      <c r="P61" s="20">
        <v>4</v>
      </c>
      <c r="Q61" s="20"/>
      <c r="R61" s="20">
        <v>12</v>
      </c>
      <c r="S61" s="21">
        <v>0.8</v>
      </c>
      <c r="T61" s="22" t="s">
        <v>8</v>
      </c>
      <c r="U61" s="23" t="s">
        <v>8</v>
      </c>
      <c r="V61" s="207"/>
      <c r="W61" s="207"/>
      <c r="X61" s="208"/>
      <c r="Y61" s="207"/>
      <c r="Z61" s="48"/>
    </row>
    <row r="62" spans="2:26" ht="25.25" customHeight="1" thickBot="1" x14ac:dyDescent="0.4">
      <c r="B62" s="74">
        <v>3</v>
      </c>
      <c r="C62" s="59" t="s">
        <v>14</v>
      </c>
      <c r="D62" s="59" t="s">
        <v>395</v>
      </c>
      <c r="E62" s="59" t="s">
        <v>8</v>
      </c>
      <c r="F62" s="59" t="s">
        <v>8</v>
      </c>
      <c r="G62" s="59" t="s">
        <v>8</v>
      </c>
      <c r="H62" s="60">
        <v>570</v>
      </c>
      <c r="I62" s="60"/>
      <c r="J62" s="60"/>
      <c r="K62" s="60"/>
      <c r="L62" s="60"/>
      <c r="M62" s="80" t="s">
        <v>4</v>
      </c>
      <c r="N62" s="61">
        <v>3.2</v>
      </c>
      <c r="O62" s="61">
        <v>3.2</v>
      </c>
      <c r="P62" s="61">
        <v>3.2</v>
      </c>
      <c r="Q62" s="61"/>
      <c r="R62" s="105">
        <v>9.6</v>
      </c>
      <c r="S62" s="62">
        <v>0.64</v>
      </c>
      <c r="T62" s="106" t="s">
        <v>427</v>
      </c>
      <c r="U62" s="64" t="s">
        <v>8</v>
      </c>
      <c r="V62" s="262"/>
      <c r="W62" s="262"/>
      <c r="X62" s="263"/>
      <c r="Y62" s="262"/>
      <c r="Z62" s="75"/>
    </row>
    <row r="63" spans="2:26" ht="25.25" customHeight="1" x14ac:dyDescent="0.35">
      <c r="B63" s="39">
        <v>3</v>
      </c>
      <c r="C63" s="40" t="s">
        <v>229</v>
      </c>
      <c r="D63" s="40" t="s">
        <v>396</v>
      </c>
      <c r="E63" s="40" t="s">
        <v>8</v>
      </c>
      <c r="F63" s="40" t="s">
        <v>8</v>
      </c>
      <c r="G63" s="40" t="s">
        <v>8</v>
      </c>
      <c r="H63" s="41">
        <v>367</v>
      </c>
      <c r="I63" s="41">
        <v>1669</v>
      </c>
      <c r="J63" s="41" t="s">
        <v>50</v>
      </c>
      <c r="K63" s="41">
        <v>32135</v>
      </c>
      <c r="L63" s="41" t="s">
        <v>230</v>
      </c>
      <c r="M63" s="76" t="s">
        <v>4</v>
      </c>
      <c r="N63" s="42">
        <v>4.4000000000000004</v>
      </c>
      <c r="O63" s="42">
        <v>4.0999999999999996</v>
      </c>
      <c r="P63" s="42">
        <v>4.5999999999999996</v>
      </c>
      <c r="Q63" s="42"/>
      <c r="R63" s="42">
        <v>13.1</v>
      </c>
      <c r="S63" s="43">
        <v>0.87329999999999997</v>
      </c>
      <c r="T63" s="44" t="s">
        <v>8</v>
      </c>
      <c r="U63" s="45">
        <v>0.5</v>
      </c>
      <c r="V63" s="211" t="s">
        <v>351</v>
      </c>
      <c r="W63" s="211" t="s">
        <v>13</v>
      </c>
      <c r="X63" s="212">
        <v>1192</v>
      </c>
      <c r="Y63" s="211" t="s">
        <v>103</v>
      </c>
      <c r="Z63" s="46"/>
    </row>
    <row r="64" spans="2:26" ht="25.25" customHeight="1" x14ac:dyDescent="0.35">
      <c r="B64" s="47">
        <v>3</v>
      </c>
      <c r="C64" s="19" t="s">
        <v>229</v>
      </c>
      <c r="D64" s="19" t="s">
        <v>396</v>
      </c>
      <c r="E64" s="19" t="s">
        <v>8</v>
      </c>
      <c r="F64" s="19" t="s">
        <v>8</v>
      </c>
      <c r="G64" s="19" t="s">
        <v>8</v>
      </c>
      <c r="H64" s="4">
        <v>590</v>
      </c>
      <c r="I64" s="4"/>
      <c r="J64" s="4"/>
      <c r="K64" s="4"/>
      <c r="L64" s="4"/>
      <c r="M64" s="77" t="s">
        <v>4</v>
      </c>
      <c r="N64" s="20">
        <v>3.8</v>
      </c>
      <c r="O64" s="20">
        <v>4.4000000000000004</v>
      </c>
      <c r="P64" s="20">
        <v>4</v>
      </c>
      <c r="Q64" s="20"/>
      <c r="R64" s="20">
        <v>12.2</v>
      </c>
      <c r="S64" s="21">
        <v>0.81330000000000002</v>
      </c>
      <c r="T64" s="22" t="s">
        <v>8</v>
      </c>
      <c r="U64" s="23" t="s">
        <v>8</v>
      </c>
      <c r="V64" s="207"/>
      <c r="W64" s="207"/>
      <c r="X64" s="208"/>
      <c r="Y64" s="207"/>
      <c r="Z64" s="48" t="s">
        <v>20</v>
      </c>
    </row>
    <row r="65" spans="2:26" ht="25.25" customHeight="1" thickBot="1" x14ac:dyDescent="0.4">
      <c r="B65" s="49">
        <v>3</v>
      </c>
      <c r="C65" s="50" t="s">
        <v>229</v>
      </c>
      <c r="D65" s="50" t="s">
        <v>396</v>
      </c>
      <c r="E65" s="50" t="s">
        <v>8</v>
      </c>
      <c r="F65" s="50" t="s">
        <v>8</v>
      </c>
      <c r="G65" s="50" t="s">
        <v>8</v>
      </c>
      <c r="H65" s="51">
        <v>1123</v>
      </c>
      <c r="I65" s="51"/>
      <c r="J65" s="51"/>
      <c r="K65" s="51"/>
      <c r="L65" s="51"/>
      <c r="M65" s="78" t="s">
        <v>4</v>
      </c>
      <c r="N65" s="52">
        <v>3</v>
      </c>
      <c r="O65" s="52">
        <v>3.7</v>
      </c>
      <c r="P65" s="52">
        <v>3.3</v>
      </c>
      <c r="Q65" s="52"/>
      <c r="R65" s="52">
        <v>10</v>
      </c>
      <c r="S65" s="54">
        <v>0.66669999999999996</v>
      </c>
      <c r="T65" s="65" t="s">
        <v>8</v>
      </c>
      <c r="U65" s="56" t="s">
        <v>8</v>
      </c>
      <c r="V65" s="209"/>
      <c r="W65" s="209"/>
      <c r="X65" s="210"/>
      <c r="Y65" s="209"/>
      <c r="Z65" s="57"/>
    </row>
    <row r="66" spans="2:26" ht="25.25" customHeight="1" x14ac:dyDescent="0.35">
      <c r="B66" s="72">
        <v>3</v>
      </c>
      <c r="C66" s="33" t="s">
        <v>39</v>
      </c>
      <c r="D66" s="33" t="s">
        <v>388</v>
      </c>
      <c r="E66" s="33" t="s">
        <v>13</v>
      </c>
      <c r="F66" s="33" t="s">
        <v>25</v>
      </c>
      <c r="G66" s="33" t="s">
        <v>391</v>
      </c>
      <c r="H66" s="34">
        <v>1118</v>
      </c>
      <c r="I66" s="34">
        <v>381</v>
      </c>
      <c r="J66" s="34" t="s">
        <v>84</v>
      </c>
      <c r="K66" s="34">
        <v>15873</v>
      </c>
      <c r="L66" s="34" t="s">
        <v>232</v>
      </c>
      <c r="M66" s="79" t="s">
        <v>4</v>
      </c>
      <c r="N66" s="35">
        <v>4.5</v>
      </c>
      <c r="O66" s="35">
        <v>4.8</v>
      </c>
      <c r="P66" s="35">
        <v>4.8</v>
      </c>
      <c r="Q66" s="35"/>
      <c r="R66" s="35">
        <v>14.1</v>
      </c>
      <c r="S66" s="36">
        <v>0.94</v>
      </c>
      <c r="T66" s="37" t="s">
        <v>8</v>
      </c>
      <c r="U66" s="38">
        <v>1</v>
      </c>
      <c r="V66" s="217" t="s">
        <v>353</v>
      </c>
      <c r="W66" s="217" t="s">
        <v>13</v>
      </c>
      <c r="X66" s="218">
        <v>2139</v>
      </c>
      <c r="Y66" s="217" t="s">
        <v>103</v>
      </c>
      <c r="Z66" s="73"/>
    </row>
    <row r="67" spans="2:26" ht="25.25" customHeight="1" x14ac:dyDescent="0.35">
      <c r="B67" s="47">
        <v>3</v>
      </c>
      <c r="C67" s="19" t="s">
        <v>23</v>
      </c>
      <c r="D67" s="19" t="s">
        <v>390</v>
      </c>
      <c r="E67" s="19" t="s">
        <v>1</v>
      </c>
      <c r="F67" s="19" t="s">
        <v>6</v>
      </c>
      <c r="G67" s="19" t="s">
        <v>361</v>
      </c>
      <c r="H67" s="4">
        <v>942</v>
      </c>
      <c r="I67" s="4">
        <v>312</v>
      </c>
      <c r="J67" s="4" t="s">
        <v>192</v>
      </c>
      <c r="K67" s="4">
        <v>15442</v>
      </c>
      <c r="L67" s="4" t="s">
        <v>233</v>
      </c>
      <c r="M67" s="77" t="s">
        <v>4</v>
      </c>
      <c r="N67" s="20">
        <v>4.8</v>
      </c>
      <c r="O67" s="20">
        <v>4.5999999999999996</v>
      </c>
      <c r="P67" s="20">
        <v>4.7</v>
      </c>
      <c r="Q67" s="20"/>
      <c r="R67" s="20">
        <v>14.1</v>
      </c>
      <c r="S67" s="21">
        <v>0.94</v>
      </c>
      <c r="T67" s="22" t="s">
        <v>8</v>
      </c>
      <c r="U67" s="23">
        <v>1</v>
      </c>
      <c r="V67" s="207" t="s">
        <v>353</v>
      </c>
      <c r="W67" s="207" t="s">
        <v>13</v>
      </c>
      <c r="X67" s="208">
        <v>2139</v>
      </c>
      <c r="Y67" s="207" t="s">
        <v>103</v>
      </c>
      <c r="Z67" s="48"/>
    </row>
    <row r="68" spans="2:26" ht="25.25" customHeight="1" x14ac:dyDescent="0.35">
      <c r="B68" s="47">
        <v>3</v>
      </c>
      <c r="C68" s="19" t="s">
        <v>14</v>
      </c>
      <c r="D68" s="19" t="s">
        <v>395</v>
      </c>
      <c r="E68" s="19" t="s">
        <v>17</v>
      </c>
      <c r="F68" s="19" t="s">
        <v>174</v>
      </c>
      <c r="G68" s="19" t="s">
        <v>401</v>
      </c>
      <c r="H68" s="4">
        <v>1136</v>
      </c>
      <c r="I68" s="4"/>
      <c r="J68" s="4"/>
      <c r="K68" s="4"/>
      <c r="L68" s="4"/>
      <c r="M68" s="77" t="s">
        <v>4</v>
      </c>
      <c r="N68" s="20">
        <v>4.3</v>
      </c>
      <c r="O68" s="20">
        <v>4.7</v>
      </c>
      <c r="P68" s="20">
        <v>4.8</v>
      </c>
      <c r="Q68" s="20"/>
      <c r="R68" s="20">
        <v>13.8</v>
      </c>
      <c r="S68" s="21">
        <v>0.92</v>
      </c>
      <c r="T68" s="22" t="s">
        <v>8</v>
      </c>
      <c r="U68" s="23" t="s">
        <v>8</v>
      </c>
      <c r="V68" s="207"/>
      <c r="W68" s="207"/>
      <c r="X68" s="208"/>
      <c r="Y68" s="207"/>
      <c r="Z68" s="48"/>
    </row>
    <row r="69" spans="2:26" ht="25.25" customHeight="1" x14ac:dyDescent="0.35">
      <c r="B69" s="47">
        <v>3</v>
      </c>
      <c r="C69" s="19" t="s">
        <v>23</v>
      </c>
      <c r="D69" s="19" t="s">
        <v>390</v>
      </c>
      <c r="E69" s="19" t="s">
        <v>13</v>
      </c>
      <c r="F69" s="19" t="s">
        <v>25</v>
      </c>
      <c r="G69" s="19" t="s">
        <v>391</v>
      </c>
      <c r="H69" s="4">
        <v>515</v>
      </c>
      <c r="I69" s="4"/>
      <c r="J69" s="4"/>
      <c r="K69" s="4"/>
      <c r="L69" s="4"/>
      <c r="M69" s="77" t="s">
        <v>4</v>
      </c>
      <c r="N69" s="20">
        <v>4.0999999999999996</v>
      </c>
      <c r="O69" s="20">
        <v>4.5999999999999996</v>
      </c>
      <c r="P69" s="20">
        <v>4.7</v>
      </c>
      <c r="Q69" s="20"/>
      <c r="R69" s="20">
        <v>13.4</v>
      </c>
      <c r="S69" s="21">
        <v>0.89329999999999998</v>
      </c>
      <c r="T69" s="22" t="s">
        <v>8</v>
      </c>
      <c r="U69" s="23" t="s">
        <v>8</v>
      </c>
      <c r="V69" s="207"/>
      <c r="W69" s="207"/>
      <c r="X69" s="208"/>
      <c r="Y69" s="207"/>
      <c r="Z69" s="48"/>
    </row>
    <row r="70" spans="2:26" ht="25.25" customHeight="1" x14ac:dyDescent="0.35">
      <c r="B70" s="47">
        <v>3</v>
      </c>
      <c r="C70" s="19" t="s">
        <v>222</v>
      </c>
      <c r="D70" s="19" t="s">
        <v>394</v>
      </c>
      <c r="E70" s="19" t="s">
        <v>13</v>
      </c>
      <c r="F70" s="19" t="s">
        <v>39</v>
      </c>
      <c r="G70" s="19" t="s">
        <v>388</v>
      </c>
      <c r="H70" s="4">
        <v>185</v>
      </c>
      <c r="I70" s="4"/>
      <c r="J70" s="4"/>
      <c r="K70" s="4"/>
      <c r="L70" s="4"/>
      <c r="M70" s="77" t="s">
        <v>4</v>
      </c>
      <c r="N70" s="20">
        <v>4.2</v>
      </c>
      <c r="O70" s="20">
        <v>4.7</v>
      </c>
      <c r="P70" s="20">
        <v>4.5</v>
      </c>
      <c r="Q70" s="20"/>
      <c r="R70" s="20">
        <v>13.4</v>
      </c>
      <c r="S70" s="21">
        <v>0.89329999999999998</v>
      </c>
      <c r="T70" s="22" t="s">
        <v>8</v>
      </c>
      <c r="U70" s="23" t="s">
        <v>8</v>
      </c>
      <c r="V70" s="207"/>
      <c r="W70" s="207"/>
      <c r="X70" s="208"/>
      <c r="Y70" s="207"/>
      <c r="Z70" s="48"/>
    </row>
    <row r="71" spans="2:26" ht="25.25" customHeight="1" x14ac:dyDescent="0.35">
      <c r="B71" s="47">
        <v>3</v>
      </c>
      <c r="C71" s="19" t="s">
        <v>39</v>
      </c>
      <c r="D71" s="19" t="s">
        <v>388</v>
      </c>
      <c r="E71" s="19" t="s">
        <v>1</v>
      </c>
      <c r="F71" s="19" t="s">
        <v>28</v>
      </c>
      <c r="G71" s="19" t="s">
        <v>364</v>
      </c>
      <c r="H71" s="4">
        <v>655</v>
      </c>
      <c r="I71" s="4"/>
      <c r="J71" s="4"/>
      <c r="K71" s="4"/>
      <c r="L71" s="4"/>
      <c r="M71" s="77" t="s">
        <v>4</v>
      </c>
      <c r="N71" s="20">
        <v>4.3</v>
      </c>
      <c r="O71" s="20">
        <v>4.5999999999999996</v>
      </c>
      <c r="P71" s="20">
        <v>4.4000000000000004</v>
      </c>
      <c r="Q71" s="20"/>
      <c r="R71" s="20">
        <v>13.3</v>
      </c>
      <c r="S71" s="21">
        <v>0.88670000000000004</v>
      </c>
      <c r="T71" s="22" t="s">
        <v>8</v>
      </c>
      <c r="U71" s="23" t="s">
        <v>8</v>
      </c>
      <c r="V71" s="207"/>
      <c r="W71" s="207"/>
      <c r="X71" s="208"/>
      <c r="Y71" s="207"/>
      <c r="Z71" s="48"/>
    </row>
    <row r="72" spans="2:26" ht="25.25" customHeight="1" x14ac:dyDescent="0.35">
      <c r="B72" s="47">
        <v>3</v>
      </c>
      <c r="C72" s="19" t="s">
        <v>23</v>
      </c>
      <c r="D72" s="19" t="s">
        <v>390</v>
      </c>
      <c r="E72" s="19" t="s">
        <v>13</v>
      </c>
      <c r="F72" s="19" t="s">
        <v>194</v>
      </c>
      <c r="G72" s="19" t="s">
        <v>389</v>
      </c>
      <c r="H72" s="4">
        <v>55</v>
      </c>
      <c r="I72" s="4"/>
      <c r="J72" s="4"/>
      <c r="K72" s="4"/>
      <c r="L72" s="4"/>
      <c r="M72" s="77" t="s">
        <v>4</v>
      </c>
      <c r="N72" s="20">
        <v>4.5</v>
      </c>
      <c r="O72" s="20">
        <v>4.4000000000000004</v>
      </c>
      <c r="P72" s="20">
        <v>4.4000000000000004</v>
      </c>
      <c r="Q72" s="20"/>
      <c r="R72" s="20">
        <v>13.3</v>
      </c>
      <c r="S72" s="21">
        <v>0.88670000000000004</v>
      </c>
      <c r="T72" s="22" t="s">
        <v>8</v>
      </c>
      <c r="U72" s="23" t="s">
        <v>8</v>
      </c>
      <c r="V72" s="207"/>
      <c r="W72" s="207"/>
      <c r="X72" s="208"/>
      <c r="Y72" s="207"/>
      <c r="Z72" s="48"/>
    </row>
    <row r="73" spans="2:26" ht="25.25" customHeight="1" x14ac:dyDescent="0.35">
      <c r="B73" s="47">
        <v>3</v>
      </c>
      <c r="C73" s="19" t="s">
        <v>14</v>
      </c>
      <c r="D73" s="19" t="s">
        <v>395</v>
      </c>
      <c r="E73" s="19" t="s">
        <v>182</v>
      </c>
      <c r="F73" s="19" t="s">
        <v>185</v>
      </c>
      <c r="G73" s="19" t="s">
        <v>410</v>
      </c>
      <c r="H73" s="4">
        <v>612</v>
      </c>
      <c r="I73" s="4"/>
      <c r="J73" s="4"/>
      <c r="K73" s="4"/>
      <c r="L73" s="4"/>
      <c r="M73" s="77" t="s">
        <v>4</v>
      </c>
      <c r="N73" s="20">
        <v>4.5</v>
      </c>
      <c r="O73" s="20">
        <v>4</v>
      </c>
      <c r="P73" s="20">
        <v>4.5</v>
      </c>
      <c r="Q73" s="20"/>
      <c r="R73" s="20">
        <v>13</v>
      </c>
      <c r="S73" s="21">
        <v>0.86670000000000003</v>
      </c>
      <c r="T73" s="22" t="s">
        <v>8</v>
      </c>
      <c r="U73" s="23" t="s">
        <v>8</v>
      </c>
      <c r="V73" s="207"/>
      <c r="W73" s="207"/>
      <c r="X73" s="208"/>
      <c r="Y73" s="207"/>
      <c r="Z73" s="48"/>
    </row>
    <row r="74" spans="2:26" ht="25.25" customHeight="1" x14ac:dyDescent="0.35">
      <c r="B74" s="47">
        <v>3</v>
      </c>
      <c r="C74" s="19" t="s">
        <v>23</v>
      </c>
      <c r="D74" s="19" t="s">
        <v>390</v>
      </c>
      <c r="E74" s="19" t="s">
        <v>5</v>
      </c>
      <c r="F74" s="19" t="s">
        <v>133</v>
      </c>
      <c r="G74" s="19" t="s">
        <v>374</v>
      </c>
      <c r="H74" s="4">
        <v>304</v>
      </c>
      <c r="I74" s="4"/>
      <c r="J74" s="4"/>
      <c r="K74" s="4"/>
      <c r="L74" s="4"/>
      <c r="M74" s="77" t="s">
        <v>4</v>
      </c>
      <c r="N74" s="20">
        <v>4.0999999999999996</v>
      </c>
      <c r="O74" s="20">
        <v>4.2</v>
      </c>
      <c r="P74" s="20">
        <v>4.2</v>
      </c>
      <c r="Q74" s="20"/>
      <c r="R74" s="20">
        <v>12.5</v>
      </c>
      <c r="S74" s="21">
        <v>0.83330000000000004</v>
      </c>
      <c r="T74" s="22" t="s">
        <v>8</v>
      </c>
      <c r="U74" s="23" t="s">
        <v>8</v>
      </c>
      <c r="V74" s="207"/>
      <c r="W74" s="207"/>
      <c r="X74" s="208"/>
      <c r="Y74" s="207"/>
      <c r="Z74" s="48"/>
    </row>
    <row r="75" spans="2:26" ht="25.25" customHeight="1" x14ac:dyDescent="0.35">
      <c r="B75" s="47">
        <v>3</v>
      </c>
      <c r="C75" s="19" t="s">
        <v>25</v>
      </c>
      <c r="D75" s="19" t="s">
        <v>391</v>
      </c>
      <c r="E75" s="19" t="s">
        <v>1</v>
      </c>
      <c r="F75" s="19" t="s">
        <v>28</v>
      </c>
      <c r="G75" s="19" t="s">
        <v>364</v>
      </c>
      <c r="H75" s="4">
        <v>729</v>
      </c>
      <c r="I75" s="4"/>
      <c r="J75" s="4"/>
      <c r="K75" s="4"/>
      <c r="L75" s="4"/>
      <c r="M75" s="77" t="s">
        <v>4</v>
      </c>
      <c r="N75" s="20">
        <v>4</v>
      </c>
      <c r="O75" s="20">
        <v>4</v>
      </c>
      <c r="P75" s="20">
        <v>4.2</v>
      </c>
      <c r="Q75" s="20"/>
      <c r="R75" s="20">
        <v>12.2</v>
      </c>
      <c r="S75" s="21">
        <v>0.81330000000000002</v>
      </c>
      <c r="T75" s="22" t="s">
        <v>8</v>
      </c>
      <c r="U75" s="23" t="s">
        <v>8</v>
      </c>
      <c r="V75" s="207"/>
      <c r="W75" s="207"/>
      <c r="X75" s="208"/>
      <c r="Y75" s="207"/>
      <c r="Z75" s="48"/>
    </row>
    <row r="76" spans="2:26" ht="25.25" customHeight="1" x14ac:dyDescent="0.35">
      <c r="B76" s="47">
        <v>3</v>
      </c>
      <c r="C76" s="19" t="s">
        <v>23</v>
      </c>
      <c r="D76" s="19" t="s">
        <v>390</v>
      </c>
      <c r="E76" s="19" t="s">
        <v>13</v>
      </c>
      <c r="F76" s="19" t="s">
        <v>39</v>
      </c>
      <c r="G76" s="19" t="s">
        <v>388</v>
      </c>
      <c r="H76" s="4">
        <v>1078</v>
      </c>
      <c r="I76" s="4"/>
      <c r="J76" s="4"/>
      <c r="K76" s="4"/>
      <c r="L76" s="4"/>
      <c r="M76" s="77" t="s">
        <v>4</v>
      </c>
      <c r="N76" s="20">
        <v>4.4000000000000004</v>
      </c>
      <c r="O76" s="20">
        <v>3.8</v>
      </c>
      <c r="P76" s="20">
        <v>3.3</v>
      </c>
      <c r="Q76" s="20"/>
      <c r="R76" s="20">
        <v>11.5</v>
      </c>
      <c r="S76" s="21">
        <v>0.76670000000000005</v>
      </c>
      <c r="T76" s="22" t="s">
        <v>8</v>
      </c>
      <c r="U76" s="23" t="s">
        <v>8</v>
      </c>
      <c r="V76" s="207"/>
      <c r="W76" s="207"/>
      <c r="X76" s="208"/>
      <c r="Y76" s="207"/>
      <c r="Z76" s="48"/>
    </row>
    <row r="77" spans="2:26" ht="25.25" customHeight="1" thickBot="1" x14ac:dyDescent="0.4">
      <c r="B77" s="49">
        <v>3</v>
      </c>
      <c r="C77" s="50" t="s">
        <v>25</v>
      </c>
      <c r="D77" s="50" t="s">
        <v>391</v>
      </c>
      <c r="E77" s="50" t="s">
        <v>17</v>
      </c>
      <c r="F77" s="50" t="s">
        <v>174</v>
      </c>
      <c r="G77" s="50" t="s">
        <v>401</v>
      </c>
      <c r="H77" s="51">
        <v>710</v>
      </c>
      <c r="I77" s="51"/>
      <c r="J77" s="51"/>
      <c r="K77" s="51"/>
      <c r="L77" s="51"/>
      <c r="M77" s="78" t="s">
        <v>4</v>
      </c>
      <c r="N77" s="52">
        <v>4.5</v>
      </c>
      <c r="O77" s="53">
        <v>2.9</v>
      </c>
      <c r="P77" s="52">
        <v>3.3</v>
      </c>
      <c r="Q77" s="52"/>
      <c r="R77" s="52">
        <v>10.7</v>
      </c>
      <c r="S77" s="54">
        <v>0.71330000000000005</v>
      </c>
      <c r="T77" s="55" t="s">
        <v>427</v>
      </c>
      <c r="U77" s="56" t="s">
        <v>8</v>
      </c>
      <c r="V77" s="209"/>
      <c r="W77" s="209"/>
      <c r="X77" s="210"/>
      <c r="Y77" s="209"/>
      <c r="Z77" s="57"/>
    </row>
    <row r="80" spans="2:26" s="90" customFormat="1" ht="25.25" customHeight="1" x14ac:dyDescent="0.35">
      <c r="B80" s="17" t="s">
        <v>452</v>
      </c>
      <c r="C80" s="81"/>
      <c r="D80" s="82"/>
      <c r="E80" s="83"/>
      <c r="F80" s="82"/>
      <c r="G80" s="83"/>
      <c r="H80" s="84"/>
      <c r="I80" s="82"/>
      <c r="J80" s="84"/>
      <c r="K80" s="82"/>
      <c r="L80" s="85"/>
      <c r="M80" s="86"/>
      <c r="N80" s="82"/>
      <c r="O80" s="87"/>
      <c r="P80" s="88"/>
      <c r="Q80" s="88"/>
      <c r="R80" s="89"/>
    </row>
    <row r="81" spans="2:29" s="98" customFormat="1" ht="25.25" customHeight="1" thickBot="1" x14ac:dyDescent="0.35">
      <c r="B81" s="91"/>
      <c r="C81" s="91"/>
      <c r="D81" s="91"/>
      <c r="E81" s="91"/>
      <c r="F81" s="91"/>
      <c r="G81" s="91"/>
      <c r="H81" s="91"/>
      <c r="I81" s="92"/>
      <c r="J81" s="93"/>
      <c r="K81" s="91"/>
      <c r="L81" s="91"/>
      <c r="M81" s="91"/>
      <c r="N81" s="94"/>
      <c r="O81" s="94"/>
      <c r="P81" s="94"/>
      <c r="Q81" s="94"/>
      <c r="R81" s="94"/>
      <c r="S81" s="95"/>
      <c r="T81" s="96"/>
      <c r="U81" s="94"/>
      <c r="V81" s="97"/>
      <c r="W81" s="92"/>
      <c r="X81" s="92"/>
      <c r="Y81" s="97"/>
      <c r="Z81" s="91"/>
      <c r="AC81" s="91"/>
    </row>
    <row r="82" spans="2:29" s="2" customFormat="1" ht="79.5" customHeight="1" thickBot="1" x14ac:dyDescent="0.35">
      <c r="B82" s="107" t="s">
        <v>428</v>
      </c>
      <c r="C82" s="108" t="s">
        <v>429</v>
      </c>
      <c r="D82" s="108" t="s">
        <v>357</v>
      </c>
      <c r="E82" s="108" t="s">
        <v>430</v>
      </c>
      <c r="F82" s="108" t="s">
        <v>431</v>
      </c>
      <c r="G82" s="108" t="s">
        <v>432</v>
      </c>
      <c r="H82" s="108" t="s">
        <v>356</v>
      </c>
      <c r="I82" s="108" t="s">
        <v>358</v>
      </c>
      <c r="J82" s="108" t="s">
        <v>107</v>
      </c>
      <c r="K82" s="108" t="s">
        <v>433</v>
      </c>
      <c r="L82" s="108" t="s">
        <v>434</v>
      </c>
      <c r="M82" s="109" t="s">
        <v>435</v>
      </c>
      <c r="N82" s="108" t="s">
        <v>436</v>
      </c>
      <c r="O82" s="108" t="s">
        <v>437</v>
      </c>
      <c r="P82" s="108" t="s">
        <v>438</v>
      </c>
      <c r="Q82" s="108" t="s">
        <v>439</v>
      </c>
      <c r="R82" s="108" t="s">
        <v>440</v>
      </c>
      <c r="S82" s="108" t="s">
        <v>441</v>
      </c>
      <c r="T82" s="108" t="s">
        <v>447</v>
      </c>
      <c r="U82" s="110" t="s">
        <v>442</v>
      </c>
      <c r="V82" s="111" t="s">
        <v>443</v>
      </c>
      <c r="W82" s="111" t="s">
        <v>444</v>
      </c>
      <c r="X82" s="110" t="s">
        <v>445</v>
      </c>
      <c r="Y82" s="111" t="s">
        <v>446</v>
      </c>
      <c r="Z82" s="112" t="s">
        <v>359</v>
      </c>
    </row>
    <row r="83" spans="2:29" ht="25.25" customHeight="1" x14ac:dyDescent="0.35">
      <c r="B83" s="39">
        <v>3</v>
      </c>
      <c r="C83" s="40" t="s">
        <v>39</v>
      </c>
      <c r="D83" s="40" t="s">
        <v>388</v>
      </c>
      <c r="E83" s="40" t="s">
        <v>8</v>
      </c>
      <c r="F83" s="40" t="s">
        <v>8</v>
      </c>
      <c r="G83" s="40" t="s">
        <v>8</v>
      </c>
      <c r="H83" s="41">
        <v>620</v>
      </c>
      <c r="I83" s="41">
        <v>381</v>
      </c>
      <c r="J83" s="41" t="s">
        <v>84</v>
      </c>
      <c r="K83" s="41">
        <v>30696</v>
      </c>
      <c r="L83" s="41" t="s">
        <v>186</v>
      </c>
      <c r="M83" s="100" t="s">
        <v>105</v>
      </c>
      <c r="N83" s="42">
        <v>5</v>
      </c>
      <c r="O83" s="42">
        <v>5</v>
      </c>
      <c r="P83" s="42">
        <v>5</v>
      </c>
      <c r="Q83" s="42"/>
      <c r="R83" s="42">
        <v>15</v>
      </c>
      <c r="S83" s="43">
        <v>1</v>
      </c>
      <c r="T83" s="44" t="s">
        <v>8</v>
      </c>
      <c r="U83" s="45">
        <v>1</v>
      </c>
      <c r="V83" s="211" t="s">
        <v>353</v>
      </c>
      <c r="W83" s="211" t="s">
        <v>13</v>
      </c>
      <c r="X83" s="212">
        <v>2139</v>
      </c>
      <c r="Y83" s="211" t="s">
        <v>103</v>
      </c>
      <c r="Z83" s="46"/>
    </row>
    <row r="84" spans="2:29" ht="25.25" customHeight="1" x14ac:dyDescent="0.35">
      <c r="B84" s="47">
        <v>3</v>
      </c>
      <c r="C84" s="19" t="s">
        <v>39</v>
      </c>
      <c r="D84" s="19" t="s">
        <v>388</v>
      </c>
      <c r="E84" s="19" t="s">
        <v>8</v>
      </c>
      <c r="F84" s="19" t="s">
        <v>8</v>
      </c>
      <c r="G84" s="19" t="s">
        <v>8</v>
      </c>
      <c r="H84" s="4">
        <v>595</v>
      </c>
      <c r="I84" s="4">
        <v>106</v>
      </c>
      <c r="J84" s="4" t="s">
        <v>12</v>
      </c>
      <c r="K84" s="4">
        <v>36596</v>
      </c>
      <c r="L84" s="4" t="s">
        <v>187</v>
      </c>
      <c r="M84" s="29" t="s">
        <v>105</v>
      </c>
      <c r="N84" s="20">
        <v>4.5</v>
      </c>
      <c r="O84" s="20">
        <v>4.5999999999999996</v>
      </c>
      <c r="P84" s="20">
        <v>4.5999999999999996</v>
      </c>
      <c r="Q84" s="20"/>
      <c r="R84" s="20">
        <v>13.7</v>
      </c>
      <c r="S84" s="21">
        <v>0.9133</v>
      </c>
      <c r="T84" s="22" t="s">
        <v>8</v>
      </c>
      <c r="U84" s="23">
        <v>1</v>
      </c>
      <c r="V84" s="207" t="s">
        <v>353</v>
      </c>
      <c r="W84" s="207" t="s">
        <v>13</v>
      </c>
      <c r="X84" s="208">
        <v>2139</v>
      </c>
      <c r="Y84" s="207" t="s">
        <v>103</v>
      </c>
      <c r="Z84" s="48"/>
    </row>
    <row r="85" spans="2:29" ht="25.25" customHeight="1" x14ac:dyDescent="0.35">
      <c r="B85" s="47">
        <v>3</v>
      </c>
      <c r="C85" s="19" t="s">
        <v>39</v>
      </c>
      <c r="D85" s="19" t="s">
        <v>388</v>
      </c>
      <c r="E85" s="19" t="s">
        <v>8</v>
      </c>
      <c r="F85" s="19" t="s">
        <v>8</v>
      </c>
      <c r="G85" s="19" t="s">
        <v>8</v>
      </c>
      <c r="H85" s="4">
        <v>1052</v>
      </c>
      <c r="I85" s="4"/>
      <c r="J85" s="4"/>
      <c r="K85" s="4"/>
      <c r="L85" s="4"/>
      <c r="M85" s="29" t="s">
        <v>105</v>
      </c>
      <c r="N85" s="20">
        <v>4.3</v>
      </c>
      <c r="O85" s="20">
        <v>4.4000000000000004</v>
      </c>
      <c r="P85" s="20">
        <v>4.4000000000000004</v>
      </c>
      <c r="Q85" s="20"/>
      <c r="R85" s="20">
        <v>13.1</v>
      </c>
      <c r="S85" s="21">
        <v>0.87329999999999997</v>
      </c>
      <c r="T85" s="22" t="s">
        <v>8</v>
      </c>
      <c r="U85" s="23" t="s">
        <v>8</v>
      </c>
      <c r="V85" s="207"/>
      <c r="W85" s="207"/>
      <c r="X85" s="208"/>
      <c r="Y85" s="207"/>
      <c r="Z85" s="48"/>
    </row>
    <row r="86" spans="2:29" ht="25.25" customHeight="1" x14ac:dyDescent="0.35">
      <c r="B86" s="47">
        <v>3</v>
      </c>
      <c r="C86" s="19" t="s">
        <v>39</v>
      </c>
      <c r="D86" s="19" t="s">
        <v>388</v>
      </c>
      <c r="E86" s="19" t="s">
        <v>8</v>
      </c>
      <c r="F86" s="19" t="s">
        <v>8</v>
      </c>
      <c r="G86" s="19" t="s">
        <v>8</v>
      </c>
      <c r="H86" s="4">
        <v>585</v>
      </c>
      <c r="I86" s="4"/>
      <c r="J86" s="4"/>
      <c r="K86" s="4"/>
      <c r="L86" s="4"/>
      <c r="M86" s="29" t="s">
        <v>105</v>
      </c>
      <c r="N86" s="20">
        <v>3.8</v>
      </c>
      <c r="O86" s="20">
        <v>4</v>
      </c>
      <c r="P86" s="20">
        <v>4.3</v>
      </c>
      <c r="Q86" s="20"/>
      <c r="R86" s="20">
        <v>12.1</v>
      </c>
      <c r="S86" s="21">
        <v>0.80669999999999997</v>
      </c>
      <c r="T86" s="22" t="s">
        <v>8</v>
      </c>
      <c r="U86" s="23" t="s">
        <v>8</v>
      </c>
      <c r="V86" s="207"/>
      <c r="W86" s="207"/>
      <c r="X86" s="208"/>
      <c r="Y86" s="207"/>
      <c r="Z86" s="48"/>
    </row>
    <row r="87" spans="2:29" ht="25.25" customHeight="1" thickBot="1" x14ac:dyDescent="0.4">
      <c r="B87" s="49">
        <v>3</v>
      </c>
      <c r="C87" s="50" t="s">
        <v>39</v>
      </c>
      <c r="D87" s="50" t="s">
        <v>388</v>
      </c>
      <c r="E87" s="50" t="s">
        <v>8</v>
      </c>
      <c r="F87" s="50" t="s">
        <v>8</v>
      </c>
      <c r="G87" s="50" t="s">
        <v>8</v>
      </c>
      <c r="H87" s="51">
        <v>732</v>
      </c>
      <c r="I87" s="51"/>
      <c r="J87" s="51"/>
      <c r="K87" s="51"/>
      <c r="L87" s="51"/>
      <c r="M87" s="101" t="s">
        <v>105</v>
      </c>
      <c r="N87" s="52">
        <v>3</v>
      </c>
      <c r="O87" s="52">
        <v>3.7</v>
      </c>
      <c r="P87" s="52">
        <v>4</v>
      </c>
      <c r="Q87" s="52"/>
      <c r="R87" s="52">
        <v>10.7</v>
      </c>
      <c r="S87" s="54">
        <v>0.71330000000000005</v>
      </c>
      <c r="T87" s="65" t="s">
        <v>8</v>
      </c>
      <c r="U87" s="56" t="s">
        <v>8</v>
      </c>
      <c r="V87" s="209"/>
      <c r="W87" s="209"/>
      <c r="X87" s="210"/>
      <c r="Y87" s="209"/>
      <c r="Z87" s="57"/>
    </row>
    <row r="88" spans="2:29" ht="25.25" customHeight="1" x14ac:dyDescent="0.35">
      <c r="B88" s="72">
        <v>3</v>
      </c>
      <c r="C88" s="33" t="s">
        <v>23</v>
      </c>
      <c r="D88" s="33" t="s">
        <v>390</v>
      </c>
      <c r="E88" s="33" t="s">
        <v>8</v>
      </c>
      <c r="F88" s="33" t="s">
        <v>8</v>
      </c>
      <c r="G88" s="33" t="s">
        <v>8</v>
      </c>
      <c r="H88" s="34">
        <v>575</v>
      </c>
      <c r="I88" s="34">
        <v>381</v>
      </c>
      <c r="J88" s="34" t="s">
        <v>84</v>
      </c>
      <c r="K88" s="34">
        <v>26058</v>
      </c>
      <c r="L88" s="34" t="s">
        <v>199</v>
      </c>
      <c r="M88" s="99" t="s">
        <v>105</v>
      </c>
      <c r="N88" s="35">
        <v>4.5999999999999996</v>
      </c>
      <c r="O88" s="35">
        <v>4.7</v>
      </c>
      <c r="P88" s="35">
        <v>4.8</v>
      </c>
      <c r="Q88" s="35"/>
      <c r="R88" s="35">
        <v>14.1</v>
      </c>
      <c r="S88" s="36">
        <v>0.94</v>
      </c>
      <c r="T88" s="37" t="s">
        <v>8</v>
      </c>
      <c r="U88" s="38">
        <v>0.5</v>
      </c>
      <c r="V88" s="217" t="s">
        <v>353</v>
      </c>
      <c r="W88" s="217" t="s">
        <v>13</v>
      </c>
      <c r="X88" s="218">
        <v>1070</v>
      </c>
      <c r="Y88" s="217" t="s">
        <v>103</v>
      </c>
      <c r="Z88" s="73"/>
    </row>
    <row r="89" spans="2:29" ht="25.25" customHeight="1" x14ac:dyDescent="0.35">
      <c r="B89" s="47">
        <v>3</v>
      </c>
      <c r="C89" s="19" t="s">
        <v>23</v>
      </c>
      <c r="D89" s="19" t="s">
        <v>390</v>
      </c>
      <c r="E89" s="19" t="s">
        <v>8</v>
      </c>
      <c r="F89" s="19" t="s">
        <v>8</v>
      </c>
      <c r="G89" s="19" t="s">
        <v>8</v>
      </c>
      <c r="H89" s="4">
        <v>75</v>
      </c>
      <c r="I89" s="4"/>
      <c r="J89" s="4"/>
      <c r="K89" s="4"/>
      <c r="L89" s="4"/>
      <c r="M89" s="29" t="s">
        <v>105</v>
      </c>
      <c r="N89" s="20">
        <v>4.7</v>
      </c>
      <c r="O89" s="20">
        <v>4.8</v>
      </c>
      <c r="P89" s="20">
        <v>4.5</v>
      </c>
      <c r="Q89" s="20"/>
      <c r="R89" s="20">
        <v>14</v>
      </c>
      <c r="S89" s="21">
        <v>0.93330000000000002</v>
      </c>
      <c r="T89" s="22" t="s">
        <v>8</v>
      </c>
      <c r="U89" s="23" t="s">
        <v>8</v>
      </c>
      <c r="V89" s="207"/>
      <c r="W89" s="207"/>
      <c r="X89" s="208"/>
      <c r="Y89" s="207"/>
      <c r="Z89" s="48"/>
    </row>
    <row r="90" spans="2:29" ht="25.25" customHeight="1" x14ac:dyDescent="0.35">
      <c r="B90" s="47">
        <v>3</v>
      </c>
      <c r="C90" s="19" t="s">
        <v>23</v>
      </c>
      <c r="D90" s="19" t="s">
        <v>390</v>
      </c>
      <c r="E90" s="19" t="s">
        <v>8</v>
      </c>
      <c r="F90" s="19" t="s">
        <v>8</v>
      </c>
      <c r="G90" s="19" t="s">
        <v>8</v>
      </c>
      <c r="H90" s="4">
        <v>695</v>
      </c>
      <c r="I90" s="4"/>
      <c r="J90" s="4"/>
      <c r="K90" s="4"/>
      <c r="L90" s="4"/>
      <c r="M90" s="29" t="s">
        <v>105</v>
      </c>
      <c r="N90" s="20">
        <v>4.7</v>
      </c>
      <c r="O90" s="20">
        <v>4.7</v>
      </c>
      <c r="P90" s="20">
        <v>4.5999999999999996</v>
      </c>
      <c r="Q90" s="20"/>
      <c r="R90" s="20">
        <v>14</v>
      </c>
      <c r="S90" s="21">
        <v>0.93330000000000002</v>
      </c>
      <c r="T90" s="22" t="s">
        <v>8</v>
      </c>
      <c r="U90" s="23" t="s">
        <v>8</v>
      </c>
      <c r="V90" s="207"/>
      <c r="W90" s="207"/>
      <c r="X90" s="208"/>
      <c r="Y90" s="207"/>
      <c r="Z90" s="48"/>
    </row>
    <row r="91" spans="2:29" ht="25.25" customHeight="1" x14ac:dyDescent="0.35">
      <c r="B91" s="47">
        <v>3</v>
      </c>
      <c r="C91" s="19" t="s">
        <v>23</v>
      </c>
      <c r="D91" s="19" t="s">
        <v>390</v>
      </c>
      <c r="E91" s="19" t="s">
        <v>8</v>
      </c>
      <c r="F91" s="19" t="s">
        <v>8</v>
      </c>
      <c r="G91" s="19" t="s">
        <v>8</v>
      </c>
      <c r="H91" s="4">
        <v>21</v>
      </c>
      <c r="I91" s="4"/>
      <c r="J91" s="4"/>
      <c r="K91" s="4"/>
      <c r="L91" s="4"/>
      <c r="M91" s="29" t="s">
        <v>105</v>
      </c>
      <c r="N91" s="20">
        <v>3.8</v>
      </c>
      <c r="O91" s="20">
        <v>4.0999999999999996</v>
      </c>
      <c r="P91" s="20">
        <v>3.8</v>
      </c>
      <c r="Q91" s="20"/>
      <c r="R91" s="20">
        <v>11.7</v>
      </c>
      <c r="S91" s="21">
        <v>0.78</v>
      </c>
      <c r="T91" s="22" t="s">
        <v>8</v>
      </c>
      <c r="U91" s="23" t="s">
        <v>8</v>
      </c>
      <c r="V91" s="207"/>
      <c r="W91" s="207"/>
      <c r="X91" s="208"/>
      <c r="Y91" s="207"/>
      <c r="Z91" s="48"/>
    </row>
    <row r="92" spans="2:29" ht="25.25" customHeight="1" x14ac:dyDescent="0.35">
      <c r="B92" s="47">
        <v>3</v>
      </c>
      <c r="C92" s="19" t="s">
        <v>23</v>
      </c>
      <c r="D92" s="19" t="s">
        <v>390</v>
      </c>
      <c r="E92" s="19" t="s">
        <v>8</v>
      </c>
      <c r="F92" s="19" t="s">
        <v>8</v>
      </c>
      <c r="G92" s="19" t="s">
        <v>8</v>
      </c>
      <c r="H92" s="4">
        <v>889</v>
      </c>
      <c r="I92" s="4"/>
      <c r="J92" s="4"/>
      <c r="K92" s="4"/>
      <c r="L92" s="4"/>
      <c r="M92" s="29" t="s">
        <v>105</v>
      </c>
      <c r="N92" s="20">
        <v>3.6</v>
      </c>
      <c r="O92" s="20">
        <v>3.6</v>
      </c>
      <c r="P92" s="20">
        <v>4</v>
      </c>
      <c r="Q92" s="20"/>
      <c r="R92" s="20">
        <v>11.2</v>
      </c>
      <c r="S92" s="21">
        <v>0.74670000000000003</v>
      </c>
      <c r="T92" s="22" t="s">
        <v>8</v>
      </c>
      <c r="U92" s="23" t="s">
        <v>8</v>
      </c>
      <c r="V92" s="207"/>
      <c r="W92" s="207"/>
      <c r="X92" s="208"/>
      <c r="Y92" s="207"/>
      <c r="Z92" s="48"/>
    </row>
    <row r="93" spans="2:29" ht="25.25" customHeight="1" x14ac:dyDescent="0.35">
      <c r="B93" s="47">
        <v>3</v>
      </c>
      <c r="C93" s="19" t="s">
        <v>23</v>
      </c>
      <c r="D93" s="19" t="s">
        <v>390</v>
      </c>
      <c r="E93" s="19" t="s">
        <v>8</v>
      </c>
      <c r="F93" s="19" t="s">
        <v>8</v>
      </c>
      <c r="G93" s="19" t="s">
        <v>8</v>
      </c>
      <c r="H93" s="4">
        <v>181</v>
      </c>
      <c r="I93" s="4"/>
      <c r="J93" s="4"/>
      <c r="K93" s="4"/>
      <c r="L93" s="4"/>
      <c r="M93" s="29" t="s">
        <v>105</v>
      </c>
      <c r="N93" s="20">
        <v>3.9</v>
      </c>
      <c r="O93" s="20">
        <v>3.5</v>
      </c>
      <c r="P93" s="20">
        <v>3.6</v>
      </c>
      <c r="Q93" s="20"/>
      <c r="R93" s="20">
        <v>11</v>
      </c>
      <c r="S93" s="21">
        <v>0.73329999999999995</v>
      </c>
      <c r="T93" s="22" t="s">
        <v>8</v>
      </c>
      <c r="U93" s="23" t="s">
        <v>8</v>
      </c>
      <c r="V93" s="207"/>
      <c r="W93" s="207"/>
      <c r="X93" s="208"/>
      <c r="Y93" s="207"/>
      <c r="Z93" s="48"/>
    </row>
    <row r="94" spans="2:29" ht="25.25" customHeight="1" thickBot="1" x14ac:dyDescent="0.4">
      <c r="B94" s="74">
        <v>3</v>
      </c>
      <c r="C94" s="59" t="s">
        <v>23</v>
      </c>
      <c r="D94" s="59" t="s">
        <v>390</v>
      </c>
      <c r="E94" s="59" t="s">
        <v>8</v>
      </c>
      <c r="F94" s="59" t="s">
        <v>8</v>
      </c>
      <c r="G94" s="59" t="s">
        <v>8</v>
      </c>
      <c r="H94" s="60">
        <v>352</v>
      </c>
      <c r="I94" s="60"/>
      <c r="J94" s="60"/>
      <c r="K94" s="60"/>
      <c r="L94" s="60"/>
      <c r="M94" s="102" t="s">
        <v>105</v>
      </c>
      <c r="N94" s="61">
        <v>3.6</v>
      </c>
      <c r="O94" s="61">
        <v>3.5</v>
      </c>
      <c r="P94" s="61">
        <v>3.5</v>
      </c>
      <c r="Q94" s="61"/>
      <c r="R94" s="61">
        <v>10.6</v>
      </c>
      <c r="S94" s="62">
        <v>0.70669999999999999</v>
      </c>
      <c r="T94" s="63" t="s">
        <v>8</v>
      </c>
      <c r="U94" s="64" t="s">
        <v>8</v>
      </c>
      <c r="V94" s="262"/>
      <c r="W94" s="262"/>
      <c r="X94" s="263"/>
      <c r="Y94" s="262"/>
      <c r="Z94" s="75"/>
    </row>
    <row r="95" spans="2:29" ht="25.25" customHeight="1" x14ac:dyDescent="0.35">
      <c r="B95" s="39">
        <v>3</v>
      </c>
      <c r="C95" s="40" t="s">
        <v>25</v>
      </c>
      <c r="D95" s="40" t="s">
        <v>391</v>
      </c>
      <c r="E95" s="40" t="s">
        <v>8</v>
      </c>
      <c r="F95" s="40" t="s">
        <v>8</v>
      </c>
      <c r="G95" s="40" t="s">
        <v>8</v>
      </c>
      <c r="H95" s="41">
        <v>774</v>
      </c>
      <c r="I95" s="41">
        <v>302</v>
      </c>
      <c r="J95" s="41" t="s">
        <v>208</v>
      </c>
      <c r="K95" s="41">
        <v>34225</v>
      </c>
      <c r="L95" s="41" t="s">
        <v>209</v>
      </c>
      <c r="M95" s="100" t="s">
        <v>105</v>
      </c>
      <c r="N95" s="42">
        <v>4.5999999999999996</v>
      </c>
      <c r="O95" s="42">
        <v>4.8</v>
      </c>
      <c r="P95" s="42">
        <v>4.5999999999999996</v>
      </c>
      <c r="Q95" s="42"/>
      <c r="R95" s="42">
        <v>14</v>
      </c>
      <c r="S95" s="43">
        <v>0.93330000000000002</v>
      </c>
      <c r="T95" s="44" t="s">
        <v>8</v>
      </c>
      <c r="U95" s="45">
        <v>0.5</v>
      </c>
      <c r="V95" s="211" t="s">
        <v>351</v>
      </c>
      <c r="W95" s="211" t="s">
        <v>13</v>
      </c>
      <c r="X95" s="212">
        <v>1192</v>
      </c>
      <c r="Y95" s="211" t="s">
        <v>103</v>
      </c>
      <c r="Z95" s="46"/>
    </row>
    <row r="96" spans="2:29" ht="25.25" customHeight="1" x14ac:dyDescent="0.35">
      <c r="B96" s="47">
        <v>3</v>
      </c>
      <c r="C96" s="19" t="s">
        <v>25</v>
      </c>
      <c r="D96" s="19" t="s">
        <v>391</v>
      </c>
      <c r="E96" s="19" t="s">
        <v>8</v>
      </c>
      <c r="F96" s="19" t="s">
        <v>8</v>
      </c>
      <c r="G96" s="19" t="s">
        <v>8</v>
      </c>
      <c r="H96" s="4">
        <v>871</v>
      </c>
      <c r="I96" s="4">
        <v>302</v>
      </c>
      <c r="J96" s="4" t="s">
        <v>208</v>
      </c>
      <c r="K96" s="4">
        <v>32175</v>
      </c>
      <c r="L96" s="4" t="s">
        <v>211</v>
      </c>
      <c r="M96" s="29" t="s">
        <v>105</v>
      </c>
      <c r="N96" s="20">
        <v>4.5</v>
      </c>
      <c r="O96" s="20">
        <v>4.4000000000000004</v>
      </c>
      <c r="P96" s="20">
        <v>4.7</v>
      </c>
      <c r="Q96" s="20"/>
      <c r="R96" s="20">
        <v>13.6</v>
      </c>
      <c r="S96" s="21">
        <v>0.90669999999999995</v>
      </c>
      <c r="T96" s="22" t="s">
        <v>8</v>
      </c>
      <c r="U96" s="23">
        <v>0.5</v>
      </c>
      <c r="V96" s="207" t="s">
        <v>353</v>
      </c>
      <c r="W96" s="207" t="s">
        <v>13</v>
      </c>
      <c r="X96" s="208">
        <v>1070</v>
      </c>
      <c r="Y96" s="207" t="s">
        <v>103</v>
      </c>
      <c r="Z96" s="48"/>
    </row>
    <row r="97" spans="2:26" ht="25.25" customHeight="1" x14ac:dyDescent="0.35">
      <c r="B97" s="47">
        <v>3</v>
      </c>
      <c r="C97" s="19" t="s">
        <v>25</v>
      </c>
      <c r="D97" s="19" t="s">
        <v>391</v>
      </c>
      <c r="E97" s="19" t="s">
        <v>8</v>
      </c>
      <c r="F97" s="19" t="s">
        <v>8</v>
      </c>
      <c r="G97" s="19" t="s">
        <v>8</v>
      </c>
      <c r="H97" s="4">
        <v>865</v>
      </c>
      <c r="I97" s="4"/>
      <c r="J97" s="4"/>
      <c r="K97" s="4"/>
      <c r="L97" s="4"/>
      <c r="M97" s="29" t="s">
        <v>105</v>
      </c>
      <c r="N97" s="20">
        <v>4.0999999999999996</v>
      </c>
      <c r="O97" s="20">
        <v>4.5999999999999996</v>
      </c>
      <c r="P97" s="20">
        <v>4.5</v>
      </c>
      <c r="Q97" s="20"/>
      <c r="R97" s="20">
        <v>13.2</v>
      </c>
      <c r="S97" s="21">
        <v>0.88</v>
      </c>
      <c r="T97" s="22" t="s">
        <v>8</v>
      </c>
      <c r="U97" s="23" t="s">
        <v>8</v>
      </c>
      <c r="V97" s="207"/>
      <c r="W97" s="207"/>
      <c r="X97" s="208"/>
      <c r="Y97" s="207"/>
      <c r="Z97" s="48"/>
    </row>
    <row r="98" spans="2:26" ht="25.25" customHeight="1" x14ac:dyDescent="0.35">
      <c r="B98" s="47">
        <v>3</v>
      </c>
      <c r="C98" s="19" t="s">
        <v>25</v>
      </c>
      <c r="D98" s="19" t="s">
        <v>391</v>
      </c>
      <c r="E98" s="19" t="s">
        <v>8</v>
      </c>
      <c r="F98" s="19" t="s">
        <v>8</v>
      </c>
      <c r="G98" s="19" t="s">
        <v>8</v>
      </c>
      <c r="H98" s="4">
        <v>1143</v>
      </c>
      <c r="I98" s="4"/>
      <c r="J98" s="4"/>
      <c r="K98" s="4"/>
      <c r="L98" s="4"/>
      <c r="M98" s="29" t="s">
        <v>105</v>
      </c>
      <c r="N98" s="20">
        <v>4.4000000000000004</v>
      </c>
      <c r="O98" s="20">
        <v>4.4000000000000004</v>
      </c>
      <c r="P98" s="20">
        <v>4.4000000000000004</v>
      </c>
      <c r="Q98" s="20"/>
      <c r="R98" s="20">
        <v>13.2</v>
      </c>
      <c r="S98" s="21">
        <v>0.88</v>
      </c>
      <c r="T98" s="22" t="s">
        <v>8</v>
      </c>
      <c r="U98" s="23" t="s">
        <v>8</v>
      </c>
      <c r="V98" s="207"/>
      <c r="W98" s="207"/>
      <c r="X98" s="208"/>
      <c r="Y98" s="207"/>
      <c r="Z98" s="48"/>
    </row>
    <row r="99" spans="2:26" ht="25.25" customHeight="1" x14ac:dyDescent="0.35">
      <c r="B99" s="47">
        <v>3</v>
      </c>
      <c r="C99" s="19" t="s">
        <v>25</v>
      </c>
      <c r="D99" s="19" t="s">
        <v>391</v>
      </c>
      <c r="E99" s="19" t="s">
        <v>8</v>
      </c>
      <c r="F99" s="19" t="s">
        <v>8</v>
      </c>
      <c r="G99" s="19" t="s">
        <v>8</v>
      </c>
      <c r="H99" s="4">
        <v>955</v>
      </c>
      <c r="I99" s="4"/>
      <c r="J99" s="4"/>
      <c r="K99" s="4"/>
      <c r="L99" s="4"/>
      <c r="M99" s="29" t="s">
        <v>105</v>
      </c>
      <c r="N99" s="20">
        <v>3.9</v>
      </c>
      <c r="O99" s="20">
        <v>4.5999999999999996</v>
      </c>
      <c r="P99" s="20">
        <v>3.9</v>
      </c>
      <c r="Q99" s="20"/>
      <c r="R99" s="20">
        <v>12.4</v>
      </c>
      <c r="S99" s="21">
        <v>0.82669999999999999</v>
      </c>
      <c r="T99" s="22" t="s">
        <v>8</v>
      </c>
      <c r="U99" s="23" t="s">
        <v>8</v>
      </c>
      <c r="V99" s="207"/>
      <c r="W99" s="207"/>
      <c r="X99" s="208"/>
      <c r="Y99" s="207"/>
      <c r="Z99" s="48"/>
    </row>
    <row r="100" spans="2:26" ht="25.25" customHeight="1" x14ac:dyDescent="0.35">
      <c r="B100" s="47">
        <v>3</v>
      </c>
      <c r="C100" s="19" t="s">
        <v>25</v>
      </c>
      <c r="D100" s="19" t="s">
        <v>391</v>
      </c>
      <c r="E100" s="19" t="s">
        <v>8</v>
      </c>
      <c r="F100" s="19" t="s">
        <v>8</v>
      </c>
      <c r="G100" s="19" t="s">
        <v>8</v>
      </c>
      <c r="H100" s="4">
        <v>473</v>
      </c>
      <c r="I100" s="4"/>
      <c r="J100" s="4"/>
      <c r="K100" s="4"/>
      <c r="L100" s="4"/>
      <c r="M100" s="29" t="s">
        <v>105</v>
      </c>
      <c r="N100" s="20">
        <v>4</v>
      </c>
      <c r="O100" s="20">
        <v>4</v>
      </c>
      <c r="P100" s="20">
        <v>4</v>
      </c>
      <c r="Q100" s="20"/>
      <c r="R100" s="20">
        <v>12</v>
      </c>
      <c r="S100" s="21">
        <v>0.8</v>
      </c>
      <c r="T100" s="22" t="s">
        <v>8</v>
      </c>
      <c r="U100" s="23" t="s">
        <v>8</v>
      </c>
      <c r="V100" s="207"/>
      <c r="W100" s="207"/>
      <c r="X100" s="208"/>
      <c r="Y100" s="207"/>
      <c r="Z100" s="48"/>
    </row>
    <row r="101" spans="2:26" ht="25.25" customHeight="1" x14ac:dyDescent="0.35">
      <c r="B101" s="47">
        <v>3</v>
      </c>
      <c r="C101" s="19" t="s">
        <v>25</v>
      </c>
      <c r="D101" s="19" t="s">
        <v>391</v>
      </c>
      <c r="E101" s="19" t="s">
        <v>8</v>
      </c>
      <c r="F101" s="19" t="s">
        <v>8</v>
      </c>
      <c r="G101" s="19" t="s">
        <v>8</v>
      </c>
      <c r="H101" s="4">
        <v>490</v>
      </c>
      <c r="I101" s="4"/>
      <c r="J101" s="4"/>
      <c r="K101" s="4"/>
      <c r="L101" s="4"/>
      <c r="M101" s="29" t="s">
        <v>105</v>
      </c>
      <c r="N101" s="20">
        <v>3.7</v>
      </c>
      <c r="O101" s="20">
        <v>3.7</v>
      </c>
      <c r="P101" s="20">
        <v>4.2</v>
      </c>
      <c r="Q101" s="20"/>
      <c r="R101" s="20">
        <v>11.6</v>
      </c>
      <c r="S101" s="21">
        <v>0.77329999999999999</v>
      </c>
      <c r="T101" s="22" t="s">
        <v>8</v>
      </c>
      <c r="U101" s="23" t="s">
        <v>8</v>
      </c>
      <c r="V101" s="207"/>
      <c r="W101" s="207"/>
      <c r="X101" s="208"/>
      <c r="Y101" s="207"/>
      <c r="Z101" s="48"/>
    </row>
    <row r="102" spans="2:26" ht="25.25" customHeight="1" x14ac:dyDescent="0.35">
      <c r="B102" s="47">
        <v>3</v>
      </c>
      <c r="C102" s="19" t="s">
        <v>25</v>
      </c>
      <c r="D102" s="19" t="s">
        <v>391</v>
      </c>
      <c r="E102" s="19" t="s">
        <v>8</v>
      </c>
      <c r="F102" s="19" t="s">
        <v>8</v>
      </c>
      <c r="G102" s="19" t="s">
        <v>8</v>
      </c>
      <c r="H102" s="4">
        <v>893</v>
      </c>
      <c r="I102" s="4"/>
      <c r="J102" s="4"/>
      <c r="K102" s="4"/>
      <c r="L102" s="4"/>
      <c r="M102" s="29" t="s">
        <v>105</v>
      </c>
      <c r="N102" s="20">
        <v>3.3</v>
      </c>
      <c r="O102" s="20">
        <v>3.6</v>
      </c>
      <c r="P102" s="20">
        <v>4.3</v>
      </c>
      <c r="Q102" s="20"/>
      <c r="R102" s="20">
        <v>11.2</v>
      </c>
      <c r="S102" s="21">
        <v>0.74670000000000003</v>
      </c>
      <c r="T102" s="22" t="s">
        <v>8</v>
      </c>
      <c r="U102" s="23" t="s">
        <v>8</v>
      </c>
      <c r="V102" s="207"/>
      <c r="W102" s="207"/>
      <c r="X102" s="208"/>
      <c r="Y102" s="207"/>
      <c r="Z102" s="48"/>
    </row>
    <row r="103" spans="2:26" ht="25.25" customHeight="1" x14ac:dyDescent="0.35">
      <c r="B103" s="47">
        <v>3</v>
      </c>
      <c r="C103" s="19" t="s">
        <v>25</v>
      </c>
      <c r="D103" s="19" t="s">
        <v>391</v>
      </c>
      <c r="E103" s="19" t="s">
        <v>8</v>
      </c>
      <c r="F103" s="19" t="s">
        <v>8</v>
      </c>
      <c r="G103" s="19" t="s">
        <v>8</v>
      </c>
      <c r="H103" s="4">
        <v>437</v>
      </c>
      <c r="I103" s="4"/>
      <c r="J103" s="4"/>
      <c r="K103" s="4"/>
      <c r="L103" s="4"/>
      <c r="M103" s="29" t="s">
        <v>105</v>
      </c>
      <c r="N103" s="20">
        <v>3.4</v>
      </c>
      <c r="O103" s="20">
        <v>3.1</v>
      </c>
      <c r="P103" s="20">
        <v>3.8</v>
      </c>
      <c r="Q103" s="20"/>
      <c r="R103" s="20">
        <v>10.3</v>
      </c>
      <c r="S103" s="21">
        <v>0.68669999999999998</v>
      </c>
      <c r="T103" s="22" t="s">
        <v>8</v>
      </c>
      <c r="U103" s="23" t="s">
        <v>8</v>
      </c>
      <c r="V103" s="207"/>
      <c r="W103" s="207"/>
      <c r="X103" s="208"/>
      <c r="Y103" s="207"/>
      <c r="Z103" s="48"/>
    </row>
    <row r="104" spans="2:26" ht="25.25" customHeight="1" thickBot="1" x14ac:dyDescent="0.4">
      <c r="B104" s="49">
        <v>3</v>
      </c>
      <c r="C104" s="50" t="s">
        <v>25</v>
      </c>
      <c r="D104" s="50" t="s">
        <v>391</v>
      </c>
      <c r="E104" s="50" t="s">
        <v>8</v>
      </c>
      <c r="F104" s="50" t="s">
        <v>8</v>
      </c>
      <c r="G104" s="50" t="s">
        <v>8</v>
      </c>
      <c r="H104" s="51">
        <v>809</v>
      </c>
      <c r="I104" s="51"/>
      <c r="J104" s="51"/>
      <c r="K104" s="51"/>
      <c r="L104" s="51"/>
      <c r="M104" s="101" t="s">
        <v>105</v>
      </c>
      <c r="N104" s="52">
        <v>3.6</v>
      </c>
      <c r="O104" s="52">
        <v>3.1</v>
      </c>
      <c r="P104" s="52">
        <v>3.4</v>
      </c>
      <c r="Q104" s="52"/>
      <c r="R104" s="52">
        <v>10.1</v>
      </c>
      <c r="S104" s="54">
        <v>0.67330000000000001</v>
      </c>
      <c r="T104" s="65" t="s">
        <v>8</v>
      </c>
      <c r="U104" s="56" t="s">
        <v>8</v>
      </c>
      <c r="V104" s="209"/>
      <c r="W104" s="209"/>
      <c r="X104" s="210"/>
      <c r="Y104" s="209"/>
      <c r="Z104" s="57"/>
    </row>
    <row r="105" spans="2:26" ht="25.25" customHeight="1" x14ac:dyDescent="0.35">
      <c r="B105" s="72">
        <v>3</v>
      </c>
      <c r="C105" s="33" t="s">
        <v>215</v>
      </c>
      <c r="D105" s="33" t="s">
        <v>392</v>
      </c>
      <c r="E105" s="33" t="s">
        <v>8</v>
      </c>
      <c r="F105" s="33" t="s">
        <v>8</v>
      </c>
      <c r="G105" s="33" t="s">
        <v>8</v>
      </c>
      <c r="H105" s="34">
        <v>577</v>
      </c>
      <c r="I105" s="34">
        <v>312</v>
      </c>
      <c r="J105" s="34" t="s">
        <v>192</v>
      </c>
      <c r="K105" s="34">
        <v>33917</v>
      </c>
      <c r="L105" s="34" t="s">
        <v>217</v>
      </c>
      <c r="M105" s="99" t="s">
        <v>105</v>
      </c>
      <c r="N105" s="35">
        <v>4.5</v>
      </c>
      <c r="O105" s="35">
        <v>4</v>
      </c>
      <c r="P105" s="35">
        <v>4.4000000000000004</v>
      </c>
      <c r="Q105" s="35"/>
      <c r="R105" s="35">
        <v>12.9</v>
      </c>
      <c r="S105" s="36">
        <v>0.86</v>
      </c>
      <c r="T105" s="37" t="s">
        <v>8</v>
      </c>
      <c r="U105" s="38">
        <v>0.5</v>
      </c>
      <c r="V105" s="217" t="s">
        <v>351</v>
      </c>
      <c r="W105" s="217" t="s">
        <v>13</v>
      </c>
      <c r="X105" s="218">
        <v>1192</v>
      </c>
      <c r="Y105" s="217" t="s">
        <v>103</v>
      </c>
      <c r="Z105" s="73"/>
    </row>
    <row r="106" spans="2:26" ht="25.25" customHeight="1" thickBot="1" x14ac:dyDescent="0.4">
      <c r="B106" s="74">
        <v>3</v>
      </c>
      <c r="C106" s="59" t="s">
        <v>215</v>
      </c>
      <c r="D106" s="59" t="s">
        <v>392</v>
      </c>
      <c r="E106" s="59" t="s">
        <v>8</v>
      </c>
      <c r="F106" s="59" t="s">
        <v>8</v>
      </c>
      <c r="G106" s="59" t="s">
        <v>8</v>
      </c>
      <c r="H106" s="60">
        <v>557</v>
      </c>
      <c r="I106" s="60">
        <v>1613</v>
      </c>
      <c r="J106" s="60" t="s">
        <v>193</v>
      </c>
      <c r="K106" s="60">
        <v>29300</v>
      </c>
      <c r="L106" s="60" t="s">
        <v>218</v>
      </c>
      <c r="M106" s="102" t="s">
        <v>105</v>
      </c>
      <c r="N106" s="61">
        <v>4.0999999999999996</v>
      </c>
      <c r="O106" s="61">
        <v>4.2</v>
      </c>
      <c r="P106" s="61">
        <v>4</v>
      </c>
      <c r="Q106" s="61"/>
      <c r="R106" s="61">
        <v>12.3</v>
      </c>
      <c r="S106" s="62">
        <v>0.82</v>
      </c>
      <c r="T106" s="63" t="s">
        <v>8</v>
      </c>
      <c r="U106" s="64">
        <v>0.5</v>
      </c>
      <c r="V106" s="262" t="s">
        <v>351</v>
      </c>
      <c r="W106" s="262" t="s">
        <v>13</v>
      </c>
      <c r="X106" s="263">
        <v>1192</v>
      </c>
      <c r="Y106" s="262" t="s">
        <v>103</v>
      </c>
      <c r="Z106" s="75"/>
    </row>
    <row r="107" spans="2:26" ht="25.25" customHeight="1" x14ac:dyDescent="0.35">
      <c r="B107" s="39">
        <v>3</v>
      </c>
      <c r="C107" s="40" t="s">
        <v>219</v>
      </c>
      <c r="D107" s="40" t="s">
        <v>393</v>
      </c>
      <c r="E107" s="40" t="s">
        <v>8</v>
      </c>
      <c r="F107" s="40" t="s">
        <v>8</v>
      </c>
      <c r="G107" s="40" t="s">
        <v>8</v>
      </c>
      <c r="H107" s="41">
        <v>51</v>
      </c>
      <c r="I107" s="41"/>
      <c r="J107" s="41"/>
      <c r="K107" s="41"/>
      <c r="L107" s="41"/>
      <c r="M107" s="100" t="s">
        <v>105</v>
      </c>
      <c r="N107" s="42">
        <v>4.5</v>
      </c>
      <c r="O107" s="42">
        <v>4.3</v>
      </c>
      <c r="P107" s="42">
        <v>4</v>
      </c>
      <c r="Q107" s="42"/>
      <c r="R107" s="42">
        <v>12.8</v>
      </c>
      <c r="S107" s="43">
        <v>0.85329999999999995</v>
      </c>
      <c r="T107" s="44" t="s">
        <v>8</v>
      </c>
      <c r="U107" s="45"/>
      <c r="V107" s="211"/>
      <c r="W107" s="211"/>
      <c r="X107" s="212"/>
      <c r="Y107" s="211"/>
      <c r="Z107" s="46"/>
    </row>
    <row r="108" spans="2:26" ht="25.25" customHeight="1" thickBot="1" x14ac:dyDescent="0.4">
      <c r="B108" s="49">
        <v>3</v>
      </c>
      <c r="C108" s="50" t="s">
        <v>219</v>
      </c>
      <c r="D108" s="50" t="s">
        <v>393</v>
      </c>
      <c r="E108" s="50" t="s">
        <v>8</v>
      </c>
      <c r="F108" s="50" t="s">
        <v>8</v>
      </c>
      <c r="G108" s="50" t="s">
        <v>8</v>
      </c>
      <c r="H108" s="51">
        <v>872</v>
      </c>
      <c r="I108" s="51"/>
      <c r="J108" s="51"/>
      <c r="K108" s="51"/>
      <c r="L108" s="51"/>
      <c r="M108" s="101" t="s">
        <v>105</v>
      </c>
      <c r="N108" s="52">
        <v>3</v>
      </c>
      <c r="O108" s="52">
        <v>4.0999999999999996</v>
      </c>
      <c r="P108" s="52">
        <v>3.9</v>
      </c>
      <c r="Q108" s="52"/>
      <c r="R108" s="52">
        <v>11</v>
      </c>
      <c r="S108" s="54">
        <v>0.73329999999999995</v>
      </c>
      <c r="T108" s="65" t="s">
        <v>8</v>
      </c>
      <c r="U108" s="56"/>
      <c r="V108" s="209"/>
      <c r="W108" s="209"/>
      <c r="X108" s="210"/>
      <c r="Y108" s="209"/>
      <c r="Z108" s="57"/>
    </row>
    <row r="109" spans="2:26" ht="25.25" customHeight="1" x14ac:dyDescent="0.35">
      <c r="B109" s="72">
        <v>3</v>
      </c>
      <c r="C109" s="33" t="s">
        <v>222</v>
      </c>
      <c r="D109" s="33" t="s">
        <v>394</v>
      </c>
      <c r="E109" s="33" t="s">
        <v>8</v>
      </c>
      <c r="F109" s="33" t="s">
        <v>8</v>
      </c>
      <c r="G109" s="33" t="s">
        <v>8</v>
      </c>
      <c r="H109" s="34">
        <v>1038</v>
      </c>
      <c r="I109" s="34">
        <v>312</v>
      </c>
      <c r="J109" s="34" t="s">
        <v>192</v>
      </c>
      <c r="K109" s="34">
        <v>33868</v>
      </c>
      <c r="L109" s="34" t="s">
        <v>224</v>
      </c>
      <c r="M109" s="99" t="s">
        <v>105</v>
      </c>
      <c r="N109" s="35">
        <v>4.8</v>
      </c>
      <c r="O109" s="35">
        <v>4.5</v>
      </c>
      <c r="P109" s="35">
        <v>4</v>
      </c>
      <c r="Q109" s="35"/>
      <c r="R109" s="35">
        <v>13.3</v>
      </c>
      <c r="S109" s="36">
        <v>0.88670000000000004</v>
      </c>
      <c r="T109" s="37" t="s">
        <v>8</v>
      </c>
      <c r="U109" s="38">
        <v>0.5</v>
      </c>
      <c r="V109" s="217" t="s">
        <v>354</v>
      </c>
      <c r="W109" s="217" t="s">
        <v>13</v>
      </c>
      <c r="X109" s="218">
        <v>971</v>
      </c>
      <c r="Y109" s="217" t="s">
        <v>103</v>
      </c>
      <c r="Z109" s="73"/>
    </row>
    <row r="110" spans="2:26" ht="25.25" customHeight="1" x14ac:dyDescent="0.35">
      <c r="B110" s="47">
        <v>3</v>
      </c>
      <c r="C110" s="19" t="s">
        <v>222</v>
      </c>
      <c r="D110" s="19" t="s">
        <v>394</v>
      </c>
      <c r="E110" s="19" t="s">
        <v>8</v>
      </c>
      <c r="F110" s="19" t="s">
        <v>8</v>
      </c>
      <c r="G110" s="19" t="s">
        <v>8</v>
      </c>
      <c r="H110" s="4">
        <v>969</v>
      </c>
      <c r="I110" s="4"/>
      <c r="J110" s="4"/>
      <c r="K110" s="4"/>
      <c r="L110" s="4"/>
      <c r="M110" s="29" t="s">
        <v>105</v>
      </c>
      <c r="N110" s="20">
        <v>4.7</v>
      </c>
      <c r="O110" s="20">
        <v>4</v>
      </c>
      <c r="P110" s="20">
        <v>4</v>
      </c>
      <c r="Q110" s="20"/>
      <c r="R110" s="20">
        <v>12.7</v>
      </c>
      <c r="S110" s="21">
        <v>0.84670000000000001</v>
      </c>
      <c r="T110" s="22" t="s">
        <v>8</v>
      </c>
      <c r="U110" s="23" t="s">
        <v>8</v>
      </c>
      <c r="V110" s="207"/>
      <c r="W110" s="207"/>
      <c r="X110" s="208"/>
      <c r="Y110" s="207"/>
      <c r="Z110" s="48"/>
    </row>
    <row r="111" spans="2:26" ht="25.25" customHeight="1" x14ac:dyDescent="0.35">
      <c r="B111" s="47">
        <v>3</v>
      </c>
      <c r="C111" s="19" t="s">
        <v>222</v>
      </c>
      <c r="D111" s="19" t="s">
        <v>394</v>
      </c>
      <c r="E111" s="19" t="s">
        <v>8</v>
      </c>
      <c r="F111" s="19" t="s">
        <v>8</v>
      </c>
      <c r="G111" s="19" t="s">
        <v>8</v>
      </c>
      <c r="H111" s="4">
        <v>653</v>
      </c>
      <c r="I111" s="4"/>
      <c r="J111" s="4"/>
      <c r="K111" s="4"/>
      <c r="L111" s="4"/>
      <c r="M111" s="29" t="s">
        <v>105</v>
      </c>
      <c r="N111" s="20">
        <v>3.1</v>
      </c>
      <c r="O111" s="24">
        <v>2.9</v>
      </c>
      <c r="P111" s="24">
        <v>2.9</v>
      </c>
      <c r="Q111" s="20"/>
      <c r="R111" s="24">
        <v>8.9</v>
      </c>
      <c r="S111" s="21">
        <v>0.59330000000000005</v>
      </c>
      <c r="T111" s="25" t="s">
        <v>427</v>
      </c>
      <c r="U111" s="23" t="s">
        <v>8</v>
      </c>
      <c r="V111" s="207"/>
      <c r="W111" s="207"/>
      <c r="X111" s="208"/>
      <c r="Y111" s="207"/>
      <c r="Z111" s="48"/>
    </row>
    <row r="112" spans="2:26" ht="25.25" customHeight="1" thickBot="1" x14ac:dyDescent="0.4">
      <c r="B112" s="74">
        <v>3</v>
      </c>
      <c r="C112" s="59" t="s">
        <v>222</v>
      </c>
      <c r="D112" s="59" t="s">
        <v>394</v>
      </c>
      <c r="E112" s="59" t="s">
        <v>8</v>
      </c>
      <c r="F112" s="59" t="s">
        <v>8</v>
      </c>
      <c r="G112" s="59" t="s">
        <v>8</v>
      </c>
      <c r="H112" s="60">
        <v>877</v>
      </c>
      <c r="I112" s="60"/>
      <c r="J112" s="60"/>
      <c r="K112" s="60"/>
      <c r="L112" s="60"/>
      <c r="M112" s="102" t="s">
        <v>105</v>
      </c>
      <c r="N112" s="105">
        <v>2.8</v>
      </c>
      <c r="O112" s="105">
        <v>2.8</v>
      </c>
      <c r="P112" s="105">
        <v>2.7</v>
      </c>
      <c r="Q112" s="61"/>
      <c r="R112" s="105">
        <v>8.3000000000000007</v>
      </c>
      <c r="S112" s="62">
        <v>0.55330000000000001</v>
      </c>
      <c r="T112" s="106" t="s">
        <v>427</v>
      </c>
      <c r="U112" s="64" t="s">
        <v>8</v>
      </c>
      <c r="V112" s="262"/>
      <c r="W112" s="262"/>
      <c r="X112" s="263"/>
      <c r="Y112" s="262"/>
      <c r="Z112" s="75"/>
    </row>
    <row r="113" spans="2:29" ht="25.25" customHeight="1" x14ac:dyDescent="0.35">
      <c r="B113" s="39">
        <v>3</v>
      </c>
      <c r="C113" s="40" t="s">
        <v>14</v>
      </c>
      <c r="D113" s="40" t="s">
        <v>395</v>
      </c>
      <c r="E113" s="40" t="s">
        <v>8</v>
      </c>
      <c r="F113" s="40" t="s">
        <v>8</v>
      </c>
      <c r="G113" s="40" t="s">
        <v>8</v>
      </c>
      <c r="H113" s="41">
        <v>439</v>
      </c>
      <c r="I113" s="41">
        <v>334</v>
      </c>
      <c r="J113" s="41" t="s">
        <v>212</v>
      </c>
      <c r="K113" s="41">
        <v>30458</v>
      </c>
      <c r="L113" s="41" t="s">
        <v>226</v>
      </c>
      <c r="M113" s="100" t="s">
        <v>105</v>
      </c>
      <c r="N113" s="42">
        <v>4.7</v>
      </c>
      <c r="O113" s="42">
        <v>4.9000000000000004</v>
      </c>
      <c r="P113" s="42">
        <v>4.8</v>
      </c>
      <c r="Q113" s="42"/>
      <c r="R113" s="42">
        <v>14.4</v>
      </c>
      <c r="S113" s="43">
        <v>0.96</v>
      </c>
      <c r="T113" s="44" t="s">
        <v>8</v>
      </c>
      <c r="U113" s="45">
        <v>0.5</v>
      </c>
      <c r="V113" s="211" t="s">
        <v>351</v>
      </c>
      <c r="W113" s="211" t="s">
        <v>13</v>
      </c>
      <c r="X113" s="212">
        <v>1192</v>
      </c>
      <c r="Y113" s="211" t="s">
        <v>103</v>
      </c>
      <c r="Z113" s="46"/>
    </row>
    <row r="114" spans="2:29" ht="25.25" customHeight="1" x14ac:dyDescent="0.35">
      <c r="B114" s="47">
        <v>3</v>
      </c>
      <c r="C114" s="19" t="s">
        <v>14</v>
      </c>
      <c r="D114" s="19" t="s">
        <v>395</v>
      </c>
      <c r="E114" s="19" t="s">
        <v>8</v>
      </c>
      <c r="F114" s="19" t="s">
        <v>8</v>
      </c>
      <c r="G114" s="19" t="s">
        <v>8</v>
      </c>
      <c r="H114" s="4">
        <v>986</v>
      </c>
      <c r="I114" s="4"/>
      <c r="J114" s="4"/>
      <c r="K114" s="4"/>
      <c r="L114" s="4"/>
      <c r="M114" s="29" t="s">
        <v>105</v>
      </c>
      <c r="N114" s="20">
        <v>4.5999999999999996</v>
      </c>
      <c r="O114" s="20">
        <v>4.5</v>
      </c>
      <c r="P114" s="20">
        <v>4.5</v>
      </c>
      <c r="Q114" s="20"/>
      <c r="R114" s="20">
        <v>13.6</v>
      </c>
      <c r="S114" s="21">
        <v>0.90669999999999995</v>
      </c>
      <c r="T114" s="22" t="s">
        <v>8</v>
      </c>
      <c r="U114" s="23" t="s">
        <v>8</v>
      </c>
      <c r="V114" s="207"/>
      <c r="W114" s="207"/>
      <c r="X114" s="208"/>
      <c r="Y114" s="207"/>
      <c r="Z114" s="48"/>
    </row>
    <row r="115" spans="2:29" ht="25.25" customHeight="1" x14ac:dyDescent="0.35">
      <c r="B115" s="47">
        <v>3</v>
      </c>
      <c r="C115" s="19" t="s">
        <v>14</v>
      </c>
      <c r="D115" s="19" t="s">
        <v>395</v>
      </c>
      <c r="E115" s="19" t="s">
        <v>8</v>
      </c>
      <c r="F115" s="19" t="s">
        <v>8</v>
      </c>
      <c r="G115" s="19" t="s">
        <v>8</v>
      </c>
      <c r="H115" s="4">
        <v>720</v>
      </c>
      <c r="I115" s="4"/>
      <c r="J115" s="4"/>
      <c r="K115" s="4"/>
      <c r="L115" s="4"/>
      <c r="M115" s="29" t="s">
        <v>105</v>
      </c>
      <c r="N115" s="20">
        <v>4.5</v>
      </c>
      <c r="O115" s="20">
        <v>4.4000000000000004</v>
      </c>
      <c r="P115" s="20">
        <v>4.5999999999999996</v>
      </c>
      <c r="Q115" s="20"/>
      <c r="R115" s="20">
        <v>13.5</v>
      </c>
      <c r="S115" s="21">
        <v>0.9</v>
      </c>
      <c r="T115" s="22" t="s">
        <v>8</v>
      </c>
      <c r="U115" s="23" t="s">
        <v>8</v>
      </c>
      <c r="V115" s="207"/>
      <c r="W115" s="207"/>
      <c r="X115" s="208"/>
      <c r="Y115" s="207"/>
      <c r="Z115" s="48"/>
    </row>
    <row r="116" spans="2:29" ht="25.25" customHeight="1" x14ac:dyDescent="0.35">
      <c r="B116" s="47">
        <v>3</v>
      </c>
      <c r="C116" s="19" t="s">
        <v>14</v>
      </c>
      <c r="D116" s="19" t="s">
        <v>395</v>
      </c>
      <c r="E116" s="19" t="s">
        <v>8</v>
      </c>
      <c r="F116" s="19" t="s">
        <v>8</v>
      </c>
      <c r="G116" s="19" t="s">
        <v>8</v>
      </c>
      <c r="H116" s="4">
        <v>808</v>
      </c>
      <c r="I116" s="4"/>
      <c r="J116" s="4"/>
      <c r="K116" s="4"/>
      <c r="L116" s="4"/>
      <c r="M116" s="29" t="s">
        <v>105</v>
      </c>
      <c r="N116" s="20">
        <v>4.5</v>
      </c>
      <c r="O116" s="20">
        <v>4.0999999999999996</v>
      </c>
      <c r="P116" s="20">
        <v>4.4000000000000004</v>
      </c>
      <c r="Q116" s="20"/>
      <c r="R116" s="20">
        <v>13</v>
      </c>
      <c r="S116" s="21">
        <v>0.86670000000000003</v>
      </c>
      <c r="T116" s="22" t="s">
        <v>8</v>
      </c>
      <c r="U116" s="23" t="s">
        <v>8</v>
      </c>
      <c r="V116" s="207"/>
      <c r="W116" s="207"/>
      <c r="X116" s="208"/>
      <c r="Y116" s="207"/>
      <c r="Z116" s="48"/>
    </row>
    <row r="117" spans="2:29" ht="25.25" customHeight="1" thickBot="1" x14ac:dyDescent="0.4">
      <c r="B117" s="49">
        <v>3</v>
      </c>
      <c r="C117" s="50" t="s">
        <v>14</v>
      </c>
      <c r="D117" s="50" t="s">
        <v>395</v>
      </c>
      <c r="E117" s="50" t="s">
        <v>8</v>
      </c>
      <c r="F117" s="50" t="s">
        <v>8</v>
      </c>
      <c r="G117" s="50" t="s">
        <v>8</v>
      </c>
      <c r="H117" s="51">
        <v>245</v>
      </c>
      <c r="I117" s="51"/>
      <c r="J117" s="51"/>
      <c r="K117" s="51"/>
      <c r="L117" s="51"/>
      <c r="M117" s="101" t="s">
        <v>105</v>
      </c>
      <c r="N117" s="52">
        <v>4.2</v>
      </c>
      <c r="O117" s="52">
        <v>3.5</v>
      </c>
      <c r="P117" s="52">
        <v>4</v>
      </c>
      <c r="Q117" s="52"/>
      <c r="R117" s="52">
        <v>11.7</v>
      </c>
      <c r="S117" s="54">
        <v>0.78</v>
      </c>
      <c r="T117" s="65" t="s">
        <v>8</v>
      </c>
      <c r="U117" s="56" t="s">
        <v>8</v>
      </c>
      <c r="V117" s="209"/>
      <c r="W117" s="209"/>
      <c r="X117" s="210"/>
      <c r="Y117" s="209"/>
      <c r="Z117" s="57"/>
    </row>
    <row r="118" spans="2:29" ht="25.25" customHeight="1" thickBot="1" x14ac:dyDescent="0.4">
      <c r="B118" s="195">
        <v>3</v>
      </c>
      <c r="C118" s="196" t="s">
        <v>23</v>
      </c>
      <c r="D118" s="196" t="s">
        <v>390</v>
      </c>
      <c r="E118" s="196" t="s">
        <v>5</v>
      </c>
      <c r="F118" s="196" t="s">
        <v>151</v>
      </c>
      <c r="G118" s="196" t="s">
        <v>378</v>
      </c>
      <c r="H118" s="197">
        <v>964</v>
      </c>
      <c r="I118" s="197"/>
      <c r="J118" s="197"/>
      <c r="K118" s="197"/>
      <c r="L118" s="197"/>
      <c r="M118" s="264" t="s">
        <v>105</v>
      </c>
      <c r="N118" s="198">
        <v>3.4</v>
      </c>
      <c r="O118" s="198">
        <v>3.5</v>
      </c>
      <c r="P118" s="265">
        <v>2.9</v>
      </c>
      <c r="Q118" s="198"/>
      <c r="R118" s="265">
        <v>9.8000000000000007</v>
      </c>
      <c r="S118" s="199">
        <v>0.65329999999999999</v>
      </c>
      <c r="T118" s="266" t="s">
        <v>427</v>
      </c>
      <c r="U118" s="201" t="s">
        <v>8</v>
      </c>
      <c r="V118" s="267"/>
      <c r="W118" s="267"/>
      <c r="X118" s="268"/>
      <c r="Y118" s="267"/>
      <c r="Z118" s="254"/>
    </row>
    <row r="121" spans="2:29" s="126" customFormat="1" ht="25.25" customHeight="1" x14ac:dyDescent="0.35">
      <c r="B121" s="17" t="s">
        <v>453</v>
      </c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9"/>
      <c r="N121" s="120"/>
      <c r="O121" s="120"/>
      <c r="P121" s="120"/>
      <c r="Q121" s="120"/>
      <c r="R121" s="120"/>
      <c r="S121" s="121"/>
      <c r="T121" s="120"/>
      <c r="U121" s="120"/>
      <c r="V121" s="122"/>
      <c r="W121" s="123"/>
      <c r="X121" s="124"/>
      <c r="Y121" s="125"/>
      <c r="Z121" s="118"/>
      <c r="AA121" s="118"/>
    </row>
    <row r="122" spans="2:29" s="98" customFormat="1" ht="25.25" customHeight="1" thickBot="1" x14ac:dyDescent="0.35">
      <c r="B122" s="91"/>
      <c r="C122" s="91"/>
      <c r="D122" s="91"/>
      <c r="E122" s="91"/>
      <c r="F122" s="91"/>
      <c r="G122" s="91"/>
      <c r="H122" s="91"/>
      <c r="I122" s="92"/>
      <c r="J122" s="93"/>
      <c r="K122" s="91"/>
      <c r="L122" s="91"/>
      <c r="M122" s="91"/>
      <c r="N122" s="94"/>
      <c r="O122" s="94"/>
      <c r="P122" s="94"/>
      <c r="Q122" s="94"/>
      <c r="R122" s="94"/>
      <c r="S122" s="95"/>
      <c r="T122" s="96"/>
      <c r="U122" s="94"/>
      <c r="V122" s="97"/>
      <c r="W122" s="92"/>
      <c r="X122" s="92"/>
      <c r="Y122" s="97"/>
      <c r="Z122" s="91"/>
      <c r="AC122" s="91"/>
    </row>
    <row r="123" spans="2:29" s="2" customFormat="1" ht="70.150000000000006" customHeight="1" thickBot="1" x14ac:dyDescent="0.35">
      <c r="B123" s="148" t="s">
        <v>428</v>
      </c>
      <c r="C123" s="149" t="s">
        <v>429</v>
      </c>
      <c r="D123" s="149" t="s">
        <v>357</v>
      </c>
      <c r="E123" s="149" t="s">
        <v>430</v>
      </c>
      <c r="F123" s="149" t="s">
        <v>431</v>
      </c>
      <c r="G123" s="149" t="s">
        <v>432</v>
      </c>
      <c r="H123" s="149" t="s">
        <v>356</v>
      </c>
      <c r="I123" s="149" t="s">
        <v>358</v>
      </c>
      <c r="J123" s="149" t="s">
        <v>107</v>
      </c>
      <c r="K123" s="149" t="s">
        <v>433</v>
      </c>
      <c r="L123" s="149" t="s">
        <v>434</v>
      </c>
      <c r="M123" s="150" t="s">
        <v>435</v>
      </c>
      <c r="N123" s="149" t="s">
        <v>436</v>
      </c>
      <c r="O123" s="149" t="s">
        <v>437</v>
      </c>
      <c r="P123" s="149" t="s">
        <v>438</v>
      </c>
      <c r="Q123" s="149" t="s">
        <v>439</v>
      </c>
      <c r="R123" s="149" t="s">
        <v>440</v>
      </c>
      <c r="S123" s="149" t="s">
        <v>441</v>
      </c>
      <c r="T123" s="149" t="s">
        <v>447</v>
      </c>
      <c r="U123" s="151" t="s">
        <v>442</v>
      </c>
      <c r="V123" s="152" t="s">
        <v>443</v>
      </c>
      <c r="W123" s="152" t="s">
        <v>444</v>
      </c>
      <c r="X123" s="151" t="s">
        <v>445</v>
      </c>
      <c r="Y123" s="152" t="s">
        <v>446</v>
      </c>
      <c r="Z123" s="153" t="s">
        <v>359</v>
      </c>
    </row>
    <row r="124" spans="2:29" ht="25.25" customHeight="1" thickTop="1" x14ac:dyDescent="0.35">
      <c r="B124" s="47">
        <v>3</v>
      </c>
      <c r="C124" s="19" t="s">
        <v>39</v>
      </c>
      <c r="D124" s="19" t="s">
        <v>388</v>
      </c>
      <c r="E124" s="19" t="s">
        <v>8</v>
      </c>
      <c r="F124" s="19" t="s">
        <v>8</v>
      </c>
      <c r="G124" s="19" t="s">
        <v>8</v>
      </c>
      <c r="H124" s="4">
        <v>611</v>
      </c>
      <c r="I124" s="4">
        <v>3030</v>
      </c>
      <c r="J124" s="4" t="s">
        <v>189</v>
      </c>
      <c r="K124" s="4">
        <v>16327</v>
      </c>
      <c r="L124" s="4" t="s">
        <v>190</v>
      </c>
      <c r="M124" s="30" t="s">
        <v>9</v>
      </c>
      <c r="N124" s="20">
        <v>4.5999999999999996</v>
      </c>
      <c r="O124" s="20">
        <v>4.7</v>
      </c>
      <c r="P124" s="20">
        <v>4.0999999999999996</v>
      </c>
      <c r="Q124" s="20">
        <v>4.4000000000000004</v>
      </c>
      <c r="R124" s="20">
        <v>17.8</v>
      </c>
      <c r="S124" s="21">
        <v>0.89</v>
      </c>
      <c r="T124" s="22" t="s">
        <v>8</v>
      </c>
      <c r="U124" s="23">
        <v>1</v>
      </c>
      <c r="V124" s="207" t="s">
        <v>353</v>
      </c>
      <c r="W124" s="207" t="s">
        <v>13</v>
      </c>
      <c r="X124" s="208">
        <v>2139</v>
      </c>
      <c r="Y124" s="207" t="s">
        <v>103</v>
      </c>
      <c r="Z124" s="48"/>
    </row>
    <row r="125" spans="2:29" ht="25.25" customHeight="1" thickBot="1" x14ac:dyDescent="0.4">
      <c r="B125" s="74">
        <v>3</v>
      </c>
      <c r="C125" s="59" t="s">
        <v>39</v>
      </c>
      <c r="D125" s="59" t="s">
        <v>388</v>
      </c>
      <c r="E125" s="59" t="s">
        <v>8</v>
      </c>
      <c r="F125" s="59" t="s">
        <v>8</v>
      </c>
      <c r="G125" s="59" t="s">
        <v>8</v>
      </c>
      <c r="H125" s="60">
        <v>875</v>
      </c>
      <c r="I125" s="60"/>
      <c r="J125" s="60"/>
      <c r="K125" s="60"/>
      <c r="L125" s="60"/>
      <c r="M125" s="127" t="s">
        <v>9</v>
      </c>
      <c r="N125" s="61">
        <v>3</v>
      </c>
      <c r="O125" s="61">
        <v>3</v>
      </c>
      <c r="P125" s="105">
        <v>2.8</v>
      </c>
      <c r="Q125" s="61">
        <v>3</v>
      </c>
      <c r="R125" s="105">
        <v>11.8</v>
      </c>
      <c r="S125" s="62">
        <v>0.59</v>
      </c>
      <c r="T125" s="106" t="s">
        <v>427</v>
      </c>
      <c r="U125" s="64" t="s">
        <v>8</v>
      </c>
      <c r="V125" s="262"/>
      <c r="W125" s="262"/>
      <c r="X125" s="263"/>
      <c r="Y125" s="262"/>
      <c r="Z125" s="75"/>
    </row>
    <row r="126" spans="2:29" ht="25.25" customHeight="1" thickBot="1" x14ac:dyDescent="0.4">
      <c r="B126" s="139">
        <v>3</v>
      </c>
      <c r="C126" s="140" t="s">
        <v>23</v>
      </c>
      <c r="D126" s="140" t="s">
        <v>390</v>
      </c>
      <c r="E126" s="140" t="s">
        <v>8</v>
      </c>
      <c r="F126" s="140" t="s">
        <v>8</v>
      </c>
      <c r="G126" s="140" t="s">
        <v>8</v>
      </c>
      <c r="H126" s="141">
        <v>315</v>
      </c>
      <c r="I126" s="141">
        <v>3890</v>
      </c>
      <c r="J126" s="141" t="s">
        <v>202</v>
      </c>
      <c r="K126" s="141">
        <v>5675</v>
      </c>
      <c r="L126" s="141" t="s">
        <v>203</v>
      </c>
      <c r="M126" s="142" t="s">
        <v>9</v>
      </c>
      <c r="N126" s="143">
        <v>4.4000000000000004</v>
      </c>
      <c r="O126" s="143">
        <v>3.4</v>
      </c>
      <c r="P126" s="143">
        <v>4.3</v>
      </c>
      <c r="Q126" s="143">
        <v>4.0999999999999996</v>
      </c>
      <c r="R126" s="143">
        <v>16.2</v>
      </c>
      <c r="S126" s="144">
        <v>0.81</v>
      </c>
      <c r="T126" s="145" t="s">
        <v>8</v>
      </c>
      <c r="U126" s="146">
        <v>0.5</v>
      </c>
      <c r="V126" s="269" t="s">
        <v>351</v>
      </c>
      <c r="W126" s="269" t="s">
        <v>13</v>
      </c>
      <c r="X126" s="270">
        <v>1192</v>
      </c>
      <c r="Y126" s="269" t="s">
        <v>103</v>
      </c>
      <c r="Z126" s="147"/>
    </row>
    <row r="127" spans="2:29" ht="25.25" customHeight="1" thickBot="1" x14ac:dyDescent="0.4">
      <c r="B127" s="154">
        <v>3</v>
      </c>
      <c r="C127" s="132" t="s">
        <v>25</v>
      </c>
      <c r="D127" s="132" t="s">
        <v>391</v>
      </c>
      <c r="E127" s="132" t="s">
        <v>8</v>
      </c>
      <c r="F127" s="132" t="s">
        <v>8</v>
      </c>
      <c r="G127" s="132" t="s">
        <v>8</v>
      </c>
      <c r="H127" s="133">
        <v>299</v>
      </c>
      <c r="I127" s="133">
        <v>381</v>
      </c>
      <c r="J127" s="133" t="s">
        <v>84</v>
      </c>
      <c r="K127" s="133">
        <v>11711</v>
      </c>
      <c r="L127" s="133" t="s">
        <v>207</v>
      </c>
      <c r="M127" s="134" t="s">
        <v>9</v>
      </c>
      <c r="N127" s="135">
        <v>4.9000000000000004</v>
      </c>
      <c r="O127" s="135">
        <v>4.5999999999999996</v>
      </c>
      <c r="P127" s="135">
        <v>4.9000000000000004</v>
      </c>
      <c r="Q127" s="135">
        <v>5</v>
      </c>
      <c r="R127" s="135">
        <v>19.399999999999999</v>
      </c>
      <c r="S127" s="136">
        <v>0.97</v>
      </c>
      <c r="T127" s="137" t="s">
        <v>8</v>
      </c>
      <c r="U127" s="138">
        <v>1</v>
      </c>
      <c r="V127" s="215" t="s">
        <v>351</v>
      </c>
      <c r="W127" s="215" t="s">
        <v>13</v>
      </c>
      <c r="X127" s="216">
        <v>2384</v>
      </c>
      <c r="Y127" s="215" t="s">
        <v>103</v>
      </c>
      <c r="Z127" s="155"/>
    </row>
    <row r="128" spans="2:29" ht="25.25" customHeight="1" thickBot="1" x14ac:dyDescent="0.4">
      <c r="B128" s="139">
        <v>3</v>
      </c>
      <c r="C128" s="140" t="s">
        <v>14</v>
      </c>
      <c r="D128" s="140" t="s">
        <v>395</v>
      </c>
      <c r="E128" s="140" t="s">
        <v>8</v>
      </c>
      <c r="F128" s="140" t="s">
        <v>8</v>
      </c>
      <c r="G128" s="140" t="s">
        <v>8</v>
      </c>
      <c r="H128" s="141">
        <v>487</v>
      </c>
      <c r="I128" s="141"/>
      <c r="J128" s="141"/>
      <c r="K128" s="141"/>
      <c r="L128" s="141"/>
      <c r="M128" s="142" t="s">
        <v>9</v>
      </c>
      <c r="N128" s="143">
        <v>4.7</v>
      </c>
      <c r="O128" s="143">
        <v>4</v>
      </c>
      <c r="P128" s="143">
        <v>4.4000000000000004</v>
      </c>
      <c r="Q128" s="143">
        <v>4</v>
      </c>
      <c r="R128" s="143">
        <v>17.100000000000001</v>
      </c>
      <c r="S128" s="144">
        <v>0.85499999999999998</v>
      </c>
      <c r="T128" s="145" t="s">
        <v>8</v>
      </c>
      <c r="U128" s="146" t="s">
        <v>8</v>
      </c>
      <c r="V128" s="269"/>
      <c r="W128" s="269"/>
      <c r="X128" s="270"/>
      <c r="Y128" s="269"/>
      <c r="Z128" s="147"/>
    </row>
    <row r="131" spans="2:44" s="126" customFormat="1" ht="25.25" customHeight="1" x14ac:dyDescent="0.35">
      <c r="B131" s="17" t="s">
        <v>454</v>
      </c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9"/>
      <c r="N131" s="120"/>
      <c r="O131" s="120"/>
      <c r="P131" s="120"/>
      <c r="Q131" s="120"/>
      <c r="R131" s="120"/>
      <c r="S131" s="121"/>
      <c r="T131" s="120"/>
      <c r="U131" s="120"/>
      <c r="V131" s="122"/>
      <c r="W131" s="123"/>
      <c r="X131" s="124"/>
      <c r="Y131" s="125"/>
      <c r="Z131" s="118"/>
      <c r="AA131" s="118"/>
    </row>
    <row r="132" spans="2:44" s="98" customFormat="1" ht="25.25" customHeight="1" thickBot="1" x14ac:dyDescent="0.35">
      <c r="B132" s="91"/>
      <c r="C132" s="91"/>
      <c r="D132" s="91"/>
      <c r="E132" s="91"/>
      <c r="F132" s="91"/>
      <c r="G132" s="91"/>
      <c r="H132" s="91"/>
      <c r="I132" s="92"/>
      <c r="J132" s="93"/>
      <c r="K132" s="91"/>
      <c r="L132" s="91"/>
      <c r="M132" s="91"/>
      <c r="N132" s="94"/>
      <c r="O132" s="94"/>
      <c r="P132" s="94"/>
      <c r="Q132" s="94"/>
      <c r="R132" s="94"/>
      <c r="S132" s="95"/>
      <c r="T132" s="96"/>
      <c r="U132" s="94"/>
      <c r="V132" s="97"/>
      <c r="W132" s="92"/>
      <c r="X132" s="92"/>
      <c r="Y132" s="97"/>
      <c r="Z132" s="91"/>
      <c r="AC132" s="91"/>
    </row>
    <row r="133" spans="2:44" s="2" customFormat="1" ht="73.5" customHeight="1" thickBot="1" x14ac:dyDescent="0.35">
      <c r="B133" s="160" t="s">
        <v>428</v>
      </c>
      <c r="C133" s="161" t="s">
        <v>429</v>
      </c>
      <c r="D133" s="161" t="s">
        <v>357</v>
      </c>
      <c r="E133" s="161" t="s">
        <v>430</v>
      </c>
      <c r="F133" s="161" t="s">
        <v>431</v>
      </c>
      <c r="G133" s="161" t="s">
        <v>432</v>
      </c>
      <c r="H133" s="161" t="s">
        <v>356</v>
      </c>
      <c r="I133" s="161" t="s">
        <v>358</v>
      </c>
      <c r="J133" s="161" t="s">
        <v>107</v>
      </c>
      <c r="K133" s="161" t="s">
        <v>433</v>
      </c>
      <c r="L133" s="161" t="s">
        <v>434</v>
      </c>
      <c r="M133" s="162" t="s">
        <v>435</v>
      </c>
      <c r="N133" s="161" t="s">
        <v>436</v>
      </c>
      <c r="O133" s="161" t="s">
        <v>437</v>
      </c>
      <c r="P133" s="161" t="s">
        <v>438</v>
      </c>
      <c r="Q133" s="161" t="s">
        <v>439</v>
      </c>
      <c r="R133" s="161" t="s">
        <v>440</v>
      </c>
      <c r="S133" s="161" t="s">
        <v>441</v>
      </c>
      <c r="T133" s="161" t="s">
        <v>447</v>
      </c>
      <c r="U133" s="163" t="s">
        <v>442</v>
      </c>
      <c r="V133" s="164" t="s">
        <v>443</v>
      </c>
      <c r="W133" s="164" t="s">
        <v>444</v>
      </c>
      <c r="X133" s="163" t="s">
        <v>445</v>
      </c>
      <c r="Y133" s="164" t="s">
        <v>446</v>
      </c>
      <c r="Z133" s="165" t="s">
        <v>359</v>
      </c>
    </row>
    <row r="134" spans="2:44" ht="25.25" customHeight="1" thickBot="1" x14ac:dyDescent="0.4">
      <c r="B134" s="139">
        <v>3</v>
      </c>
      <c r="C134" s="140" t="s">
        <v>219</v>
      </c>
      <c r="D134" s="140" t="s">
        <v>393</v>
      </c>
      <c r="E134" s="140" t="s">
        <v>1</v>
      </c>
      <c r="F134" s="140" t="s">
        <v>6</v>
      </c>
      <c r="G134" s="140" t="s">
        <v>361</v>
      </c>
      <c r="H134" s="141">
        <v>512</v>
      </c>
      <c r="I134" s="141"/>
      <c r="J134" s="141"/>
      <c r="K134" s="141"/>
      <c r="L134" s="141"/>
      <c r="M134" s="158" t="s">
        <v>106</v>
      </c>
      <c r="N134" s="143">
        <v>3.5</v>
      </c>
      <c r="O134" s="143">
        <v>3.4</v>
      </c>
      <c r="P134" s="143">
        <v>3.9</v>
      </c>
      <c r="Q134" s="250">
        <v>2.2999999999999998</v>
      </c>
      <c r="R134" s="143">
        <v>13.1</v>
      </c>
      <c r="S134" s="144">
        <v>0.65500000000000003</v>
      </c>
      <c r="T134" s="251" t="s">
        <v>427</v>
      </c>
      <c r="U134" s="146" t="s">
        <v>8</v>
      </c>
      <c r="V134" s="269"/>
      <c r="W134" s="269"/>
      <c r="X134" s="270"/>
      <c r="Y134" s="269"/>
      <c r="Z134" s="147"/>
    </row>
    <row r="135" spans="2:44" ht="25.25" customHeight="1" thickBot="1" x14ac:dyDescent="0.4">
      <c r="B135" s="195">
        <v>3</v>
      </c>
      <c r="C135" s="196" t="s">
        <v>14</v>
      </c>
      <c r="D135" s="196" t="s">
        <v>395</v>
      </c>
      <c r="E135" s="196" t="s">
        <v>182</v>
      </c>
      <c r="F135" s="196" t="s">
        <v>234</v>
      </c>
      <c r="G135" s="196" t="s">
        <v>405</v>
      </c>
      <c r="H135" s="197">
        <v>688</v>
      </c>
      <c r="I135" s="197"/>
      <c r="J135" s="197"/>
      <c r="K135" s="197"/>
      <c r="L135" s="197"/>
      <c r="M135" s="271" t="s">
        <v>106</v>
      </c>
      <c r="N135" s="198">
        <v>3.2</v>
      </c>
      <c r="O135" s="198">
        <v>3.5</v>
      </c>
      <c r="P135" s="198">
        <v>3.8</v>
      </c>
      <c r="Q135" s="265">
        <v>2.5</v>
      </c>
      <c r="R135" s="198">
        <v>13</v>
      </c>
      <c r="S135" s="199">
        <v>0.65</v>
      </c>
      <c r="T135" s="266" t="s">
        <v>427</v>
      </c>
      <c r="U135" s="201" t="s">
        <v>8</v>
      </c>
      <c r="V135" s="267"/>
      <c r="W135" s="267"/>
      <c r="X135" s="268"/>
      <c r="Y135" s="267"/>
      <c r="Z135" s="254"/>
    </row>
    <row r="138" spans="2:44" ht="25.25" customHeight="1" x14ac:dyDescent="0.4">
      <c r="B138" s="12" t="s">
        <v>455</v>
      </c>
      <c r="E138" s="9"/>
      <c r="L138" s="10"/>
      <c r="N138" s="166"/>
      <c r="O138" s="1"/>
      <c r="P138" s="166"/>
      <c r="Q138" s="10"/>
      <c r="R138" s="10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J138" s="9"/>
      <c r="AM138" s="5"/>
      <c r="AO138" s="6"/>
      <c r="AP138" s="7"/>
      <c r="AQ138" s="7"/>
      <c r="AR138" s="8"/>
    </row>
    <row r="139" spans="2:44" s="169" customFormat="1" ht="25.25" customHeight="1" x14ac:dyDescent="0.35">
      <c r="B139" s="167"/>
      <c r="C139" s="81"/>
      <c r="D139" s="82"/>
      <c r="E139" s="83"/>
      <c r="F139" s="82"/>
      <c r="G139" s="83"/>
      <c r="H139" s="84"/>
      <c r="I139" s="82"/>
      <c r="J139" s="84"/>
      <c r="K139" s="82"/>
      <c r="L139" s="85"/>
      <c r="M139" s="86"/>
      <c r="N139" s="82"/>
      <c r="O139" s="168"/>
      <c r="P139" s="88"/>
      <c r="Q139" s="88"/>
      <c r="R139" s="89"/>
    </row>
    <row r="140" spans="2:44" s="168" customFormat="1" ht="25.25" customHeight="1" x14ac:dyDescent="0.35">
      <c r="B140" s="17" t="s">
        <v>456</v>
      </c>
      <c r="C140" s="81"/>
      <c r="D140" s="82"/>
      <c r="E140" s="83"/>
      <c r="F140" s="82"/>
      <c r="G140" s="83"/>
      <c r="H140" s="84"/>
      <c r="I140" s="82"/>
      <c r="J140" s="84"/>
      <c r="K140" s="82"/>
      <c r="L140" s="85"/>
      <c r="M140" s="86"/>
      <c r="N140" s="170"/>
      <c r="P140" s="88"/>
      <c r="Q140" s="88"/>
      <c r="R140" s="171"/>
    </row>
    <row r="141" spans="2:44" ht="25.25" customHeight="1" thickBot="1" x14ac:dyDescent="0.4"/>
    <row r="142" spans="2:44" s="2" customFormat="1" ht="73.150000000000006" customHeight="1" thickBot="1" x14ac:dyDescent="0.35">
      <c r="B142" s="172" t="s">
        <v>428</v>
      </c>
      <c r="C142" s="173" t="s">
        <v>429</v>
      </c>
      <c r="D142" s="173" t="s">
        <v>357</v>
      </c>
      <c r="E142" s="173" t="s">
        <v>430</v>
      </c>
      <c r="F142" s="173" t="s">
        <v>431</v>
      </c>
      <c r="G142" s="173" t="s">
        <v>432</v>
      </c>
      <c r="H142" s="173" t="s">
        <v>356</v>
      </c>
      <c r="I142" s="173" t="s">
        <v>358</v>
      </c>
      <c r="J142" s="173" t="s">
        <v>107</v>
      </c>
      <c r="K142" s="173" t="s">
        <v>433</v>
      </c>
      <c r="L142" s="173" t="s">
        <v>434</v>
      </c>
      <c r="M142" s="174" t="s">
        <v>435</v>
      </c>
      <c r="N142" s="173" t="s">
        <v>436</v>
      </c>
      <c r="O142" s="173" t="s">
        <v>437</v>
      </c>
      <c r="P142" s="173" t="s">
        <v>438</v>
      </c>
      <c r="Q142" s="173" t="s">
        <v>439</v>
      </c>
      <c r="R142" s="173" t="s">
        <v>440</v>
      </c>
      <c r="S142" s="173" t="s">
        <v>441</v>
      </c>
      <c r="T142" s="173" t="s">
        <v>447</v>
      </c>
      <c r="U142" s="175" t="s">
        <v>442</v>
      </c>
      <c r="V142" s="176" t="s">
        <v>443</v>
      </c>
      <c r="W142" s="176" t="s">
        <v>444</v>
      </c>
      <c r="X142" s="175" t="s">
        <v>445</v>
      </c>
      <c r="Y142" s="176" t="s">
        <v>446</v>
      </c>
      <c r="Z142" s="177" t="s">
        <v>359</v>
      </c>
    </row>
    <row r="143" spans="2:44" ht="25.25" customHeight="1" thickBot="1" x14ac:dyDescent="0.4">
      <c r="B143" s="74">
        <v>3</v>
      </c>
      <c r="C143" s="59" t="s">
        <v>23</v>
      </c>
      <c r="D143" s="59" t="s">
        <v>390</v>
      </c>
      <c r="E143" s="59" t="s">
        <v>8</v>
      </c>
      <c r="F143" s="59" t="s">
        <v>8</v>
      </c>
      <c r="G143" s="59" t="s">
        <v>8</v>
      </c>
      <c r="H143" s="60">
        <v>50</v>
      </c>
      <c r="I143" s="60">
        <v>381</v>
      </c>
      <c r="J143" s="60" t="s">
        <v>84</v>
      </c>
      <c r="K143" s="60">
        <v>33735</v>
      </c>
      <c r="L143" s="60" t="s">
        <v>200</v>
      </c>
      <c r="M143" s="178" t="s">
        <v>15</v>
      </c>
      <c r="N143" s="61">
        <v>4.5</v>
      </c>
      <c r="O143" s="61">
        <v>4.2</v>
      </c>
      <c r="P143" s="61">
        <v>4.5999999999999996</v>
      </c>
      <c r="Q143" s="61"/>
      <c r="R143" s="61">
        <v>13.3</v>
      </c>
      <c r="S143" s="62">
        <v>0.88670000000000004</v>
      </c>
      <c r="T143" s="63" t="s">
        <v>8</v>
      </c>
      <c r="U143" s="64">
        <v>0.5</v>
      </c>
      <c r="V143" s="262" t="s">
        <v>350</v>
      </c>
      <c r="W143" s="262" t="s">
        <v>5</v>
      </c>
      <c r="X143" s="263">
        <v>1700</v>
      </c>
      <c r="Y143" s="262" t="s">
        <v>103</v>
      </c>
      <c r="Z143" s="75"/>
    </row>
    <row r="144" spans="2:44" ht="25.25" customHeight="1" x14ac:dyDescent="0.35">
      <c r="B144" s="39">
        <v>3</v>
      </c>
      <c r="C144" s="40" t="s">
        <v>25</v>
      </c>
      <c r="D144" s="40" t="s">
        <v>391</v>
      </c>
      <c r="E144" s="40" t="s">
        <v>8</v>
      </c>
      <c r="F144" s="40" t="s">
        <v>8</v>
      </c>
      <c r="G144" s="40" t="s">
        <v>8</v>
      </c>
      <c r="H144" s="41">
        <v>1145</v>
      </c>
      <c r="I144" s="41">
        <v>106</v>
      </c>
      <c r="J144" s="41" t="s">
        <v>12</v>
      </c>
      <c r="K144" s="41">
        <v>38200</v>
      </c>
      <c r="L144" s="41" t="s">
        <v>213</v>
      </c>
      <c r="M144" s="181" t="s">
        <v>15</v>
      </c>
      <c r="N144" s="42">
        <v>3.6</v>
      </c>
      <c r="O144" s="42">
        <v>4.2</v>
      </c>
      <c r="P144" s="42">
        <v>4.5</v>
      </c>
      <c r="Q144" s="42"/>
      <c r="R144" s="42">
        <v>12.3</v>
      </c>
      <c r="S144" s="43">
        <v>0.82</v>
      </c>
      <c r="T144" s="44" t="s">
        <v>8</v>
      </c>
      <c r="U144" s="45">
        <v>0.5</v>
      </c>
      <c r="V144" s="211" t="s">
        <v>350</v>
      </c>
      <c r="W144" s="211" t="s">
        <v>5</v>
      </c>
      <c r="X144" s="212">
        <v>1700</v>
      </c>
      <c r="Y144" s="211" t="s">
        <v>103</v>
      </c>
      <c r="Z144" s="46"/>
    </row>
    <row r="145" spans="2:44" ht="25.25" customHeight="1" x14ac:dyDescent="0.35">
      <c r="B145" s="47">
        <v>3</v>
      </c>
      <c r="C145" s="19" t="s">
        <v>25</v>
      </c>
      <c r="D145" s="19" t="s">
        <v>391</v>
      </c>
      <c r="E145" s="19" t="s">
        <v>8</v>
      </c>
      <c r="F145" s="19" t="s">
        <v>8</v>
      </c>
      <c r="G145" s="19" t="s">
        <v>8</v>
      </c>
      <c r="H145" s="4">
        <v>924</v>
      </c>
      <c r="I145" s="4">
        <v>302</v>
      </c>
      <c r="J145" s="4" t="s">
        <v>208</v>
      </c>
      <c r="K145" s="4">
        <v>38223</v>
      </c>
      <c r="L145" s="4" t="s">
        <v>214</v>
      </c>
      <c r="M145" s="31" t="s">
        <v>15</v>
      </c>
      <c r="N145" s="20">
        <v>4</v>
      </c>
      <c r="O145" s="20">
        <v>3.9</v>
      </c>
      <c r="P145" s="20">
        <v>3.8</v>
      </c>
      <c r="Q145" s="20"/>
      <c r="R145" s="20">
        <v>11.7</v>
      </c>
      <c r="S145" s="21">
        <v>0.78</v>
      </c>
      <c r="T145" s="22" t="s">
        <v>8</v>
      </c>
      <c r="U145" s="23">
        <v>0.5</v>
      </c>
      <c r="V145" s="207" t="s">
        <v>350</v>
      </c>
      <c r="W145" s="207" t="s">
        <v>5</v>
      </c>
      <c r="X145" s="208">
        <v>1700</v>
      </c>
      <c r="Y145" s="207" t="s">
        <v>103</v>
      </c>
      <c r="Z145" s="48"/>
    </row>
    <row r="146" spans="2:44" ht="25.25" customHeight="1" thickBot="1" x14ac:dyDescent="0.4">
      <c r="B146" s="49">
        <v>3</v>
      </c>
      <c r="C146" s="50" t="s">
        <v>25</v>
      </c>
      <c r="D146" s="50" t="s">
        <v>391</v>
      </c>
      <c r="E146" s="50" t="s">
        <v>8</v>
      </c>
      <c r="F146" s="50" t="s">
        <v>8</v>
      </c>
      <c r="G146" s="50" t="s">
        <v>8</v>
      </c>
      <c r="H146" s="51">
        <v>836</v>
      </c>
      <c r="I146" s="51"/>
      <c r="J146" s="51"/>
      <c r="K146" s="51"/>
      <c r="L146" s="51"/>
      <c r="M146" s="182" t="s">
        <v>15</v>
      </c>
      <c r="N146" s="52">
        <v>3.1</v>
      </c>
      <c r="O146" s="52">
        <v>3.4</v>
      </c>
      <c r="P146" s="52">
        <v>4.3</v>
      </c>
      <c r="Q146" s="52"/>
      <c r="R146" s="52">
        <v>10.8</v>
      </c>
      <c r="S146" s="54">
        <v>0.72</v>
      </c>
      <c r="T146" s="65" t="s">
        <v>8</v>
      </c>
      <c r="U146" s="56" t="s">
        <v>8</v>
      </c>
      <c r="V146" s="209"/>
      <c r="W146" s="209"/>
      <c r="X146" s="210"/>
      <c r="Y146" s="209"/>
      <c r="Z146" s="57"/>
    </row>
    <row r="147" spans="2:44" ht="25.25" customHeight="1" x14ac:dyDescent="0.35">
      <c r="B147" s="72">
        <v>3</v>
      </c>
      <c r="C147" s="33" t="s">
        <v>215</v>
      </c>
      <c r="D147" s="33" t="s">
        <v>392</v>
      </c>
      <c r="E147" s="33" t="s">
        <v>8</v>
      </c>
      <c r="F147" s="33" t="s">
        <v>8</v>
      </c>
      <c r="G147" s="33" t="s">
        <v>8</v>
      </c>
      <c r="H147" s="34">
        <v>1100</v>
      </c>
      <c r="I147" s="34"/>
      <c r="J147" s="34"/>
      <c r="K147" s="34"/>
      <c r="L147" s="34"/>
      <c r="M147" s="179" t="s">
        <v>15</v>
      </c>
      <c r="N147" s="35">
        <v>3.5</v>
      </c>
      <c r="O147" s="35">
        <v>3.5</v>
      </c>
      <c r="P147" s="35">
        <v>3.5</v>
      </c>
      <c r="Q147" s="35"/>
      <c r="R147" s="35">
        <v>10.5</v>
      </c>
      <c r="S147" s="36">
        <v>0.7</v>
      </c>
      <c r="T147" s="37" t="s">
        <v>8</v>
      </c>
      <c r="U147" s="38" t="s">
        <v>8</v>
      </c>
      <c r="V147" s="217"/>
      <c r="W147" s="217"/>
      <c r="X147" s="218"/>
      <c r="Y147" s="217"/>
      <c r="Z147" s="73"/>
    </row>
    <row r="148" spans="2:44" ht="25.25" customHeight="1" thickBot="1" x14ac:dyDescent="0.4">
      <c r="B148" s="74">
        <v>3</v>
      </c>
      <c r="C148" s="59" t="s">
        <v>215</v>
      </c>
      <c r="D148" s="59" t="s">
        <v>392</v>
      </c>
      <c r="E148" s="59" t="s">
        <v>8</v>
      </c>
      <c r="F148" s="59" t="s">
        <v>8</v>
      </c>
      <c r="G148" s="59" t="s">
        <v>8</v>
      </c>
      <c r="H148" s="60">
        <v>553</v>
      </c>
      <c r="I148" s="60"/>
      <c r="J148" s="60"/>
      <c r="K148" s="60"/>
      <c r="L148" s="60"/>
      <c r="M148" s="178" t="s">
        <v>15</v>
      </c>
      <c r="N148" s="61">
        <v>3.4</v>
      </c>
      <c r="O148" s="61">
        <v>3.4</v>
      </c>
      <c r="P148" s="61">
        <v>3.4</v>
      </c>
      <c r="Q148" s="61"/>
      <c r="R148" s="61">
        <v>10.199999999999999</v>
      </c>
      <c r="S148" s="62">
        <v>0.68</v>
      </c>
      <c r="T148" s="63" t="s">
        <v>8</v>
      </c>
      <c r="U148" s="64" t="s">
        <v>8</v>
      </c>
      <c r="V148" s="262"/>
      <c r="W148" s="262"/>
      <c r="X148" s="263"/>
      <c r="Y148" s="262"/>
      <c r="Z148" s="75"/>
    </row>
    <row r="149" spans="2:44" ht="25.25" customHeight="1" thickBot="1" x14ac:dyDescent="0.4">
      <c r="B149" s="139">
        <v>3</v>
      </c>
      <c r="C149" s="140" t="s">
        <v>222</v>
      </c>
      <c r="D149" s="140" t="s">
        <v>394</v>
      </c>
      <c r="E149" s="140" t="s">
        <v>8</v>
      </c>
      <c r="F149" s="140" t="s">
        <v>8</v>
      </c>
      <c r="G149" s="140" t="s">
        <v>8</v>
      </c>
      <c r="H149" s="141">
        <v>1018</v>
      </c>
      <c r="I149" s="141"/>
      <c r="J149" s="141"/>
      <c r="K149" s="141"/>
      <c r="L149" s="141"/>
      <c r="M149" s="180" t="s">
        <v>15</v>
      </c>
      <c r="N149" s="143">
        <v>3.6</v>
      </c>
      <c r="O149" s="143">
        <v>3.9</v>
      </c>
      <c r="P149" s="143">
        <v>3</v>
      </c>
      <c r="Q149" s="143"/>
      <c r="R149" s="143">
        <v>10.5</v>
      </c>
      <c r="S149" s="144">
        <v>0.7</v>
      </c>
      <c r="T149" s="145" t="s">
        <v>8</v>
      </c>
      <c r="U149" s="146" t="s">
        <v>8</v>
      </c>
      <c r="V149" s="269"/>
      <c r="W149" s="269"/>
      <c r="X149" s="270"/>
      <c r="Y149" s="269"/>
      <c r="Z149" s="147"/>
    </row>
    <row r="150" spans="2:44" ht="25.25" customHeight="1" thickBot="1" x14ac:dyDescent="0.4">
      <c r="B150" s="154">
        <v>3</v>
      </c>
      <c r="C150" s="132" t="s">
        <v>14</v>
      </c>
      <c r="D150" s="132" t="s">
        <v>395</v>
      </c>
      <c r="E150" s="132" t="s">
        <v>8</v>
      </c>
      <c r="F150" s="132" t="s">
        <v>8</v>
      </c>
      <c r="G150" s="132" t="s">
        <v>8</v>
      </c>
      <c r="H150" s="133">
        <v>1057</v>
      </c>
      <c r="I150" s="133">
        <v>3333</v>
      </c>
      <c r="J150" s="133" t="s">
        <v>227</v>
      </c>
      <c r="K150" s="133">
        <v>33164</v>
      </c>
      <c r="L150" s="133" t="s">
        <v>228</v>
      </c>
      <c r="M150" s="183" t="s">
        <v>15</v>
      </c>
      <c r="N150" s="135">
        <v>4</v>
      </c>
      <c r="O150" s="135">
        <v>4.4000000000000004</v>
      </c>
      <c r="P150" s="135">
        <v>4.3</v>
      </c>
      <c r="Q150" s="135"/>
      <c r="R150" s="135">
        <v>12.7</v>
      </c>
      <c r="S150" s="136">
        <v>0.84670000000000001</v>
      </c>
      <c r="T150" s="137" t="s">
        <v>8</v>
      </c>
      <c r="U150" s="138">
        <v>0.5</v>
      </c>
      <c r="V150" s="215" t="s">
        <v>350</v>
      </c>
      <c r="W150" s="215" t="s">
        <v>5</v>
      </c>
      <c r="X150" s="216">
        <v>1700</v>
      </c>
      <c r="Y150" s="215" t="s">
        <v>103</v>
      </c>
      <c r="Z150" s="155"/>
    </row>
    <row r="151" spans="2:44" ht="25.25" customHeight="1" thickBot="1" x14ac:dyDescent="0.4">
      <c r="B151" s="139">
        <v>3</v>
      </c>
      <c r="C151" s="140" t="s">
        <v>229</v>
      </c>
      <c r="D151" s="140" t="s">
        <v>396</v>
      </c>
      <c r="E151" s="140" t="s">
        <v>8</v>
      </c>
      <c r="F151" s="140" t="s">
        <v>8</v>
      </c>
      <c r="G151" s="140" t="s">
        <v>8</v>
      </c>
      <c r="H151" s="141">
        <v>82</v>
      </c>
      <c r="I151" s="141">
        <v>381</v>
      </c>
      <c r="J151" s="141" t="s">
        <v>84</v>
      </c>
      <c r="K151" s="141">
        <v>38237</v>
      </c>
      <c r="L151" s="141" t="s">
        <v>231</v>
      </c>
      <c r="M151" s="180" t="s">
        <v>15</v>
      </c>
      <c r="N151" s="143">
        <v>3.9</v>
      </c>
      <c r="O151" s="143">
        <v>4.4000000000000004</v>
      </c>
      <c r="P151" s="143">
        <v>4.2</v>
      </c>
      <c r="Q151" s="143"/>
      <c r="R151" s="143">
        <v>12.5</v>
      </c>
      <c r="S151" s="144">
        <v>0.83330000000000004</v>
      </c>
      <c r="T151" s="145" t="s">
        <v>8</v>
      </c>
      <c r="U151" s="146">
        <v>0.5</v>
      </c>
      <c r="V151" s="269" t="s">
        <v>350</v>
      </c>
      <c r="W151" s="269" t="s">
        <v>5</v>
      </c>
      <c r="X151" s="270">
        <v>1700</v>
      </c>
      <c r="Y151" s="269" t="s">
        <v>103</v>
      </c>
      <c r="Z151" s="147"/>
    </row>
    <row r="152" spans="2:44" ht="25.25" customHeight="1" thickBot="1" x14ac:dyDescent="0.4">
      <c r="B152" s="195">
        <v>3</v>
      </c>
      <c r="C152" s="196" t="s">
        <v>25</v>
      </c>
      <c r="D152" s="196" t="s">
        <v>391</v>
      </c>
      <c r="E152" s="196" t="s">
        <v>1</v>
      </c>
      <c r="F152" s="196" t="s">
        <v>28</v>
      </c>
      <c r="G152" s="196" t="s">
        <v>364</v>
      </c>
      <c r="H152" s="197">
        <v>1142</v>
      </c>
      <c r="I152" s="197"/>
      <c r="J152" s="197"/>
      <c r="K152" s="197"/>
      <c r="L152" s="197"/>
      <c r="M152" s="272" t="s">
        <v>15</v>
      </c>
      <c r="N152" s="198">
        <v>3.7</v>
      </c>
      <c r="O152" s="198">
        <v>3</v>
      </c>
      <c r="P152" s="198">
        <v>4.0999999999999996</v>
      </c>
      <c r="Q152" s="198"/>
      <c r="R152" s="198">
        <v>10.8</v>
      </c>
      <c r="S152" s="199">
        <v>0.72</v>
      </c>
      <c r="T152" s="200" t="s">
        <v>8</v>
      </c>
      <c r="U152" s="201"/>
      <c r="V152" s="267"/>
      <c r="W152" s="267"/>
      <c r="X152" s="268"/>
      <c r="Y152" s="267"/>
      <c r="Z152" s="254"/>
    </row>
    <row r="155" spans="2:44" ht="25.25" customHeight="1" x14ac:dyDescent="0.4">
      <c r="B155" s="12" t="s">
        <v>457</v>
      </c>
      <c r="E155" s="9"/>
      <c r="L155" s="10"/>
      <c r="N155" s="166"/>
      <c r="O155" s="1"/>
      <c r="P155" s="166"/>
      <c r="Q155" s="10"/>
      <c r="R155" s="10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J155" s="9"/>
      <c r="AM155" s="5"/>
      <c r="AO155" s="6"/>
      <c r="AP155" s="7"/>
      <c r="AQ155" s="7"/>
      <c r="AR155" s="8"/>
    </row>
    <row r="156" spans="2:44" ht="25.25" customHeight="1" thickBot="1" x14ac:dyDescent="0.4"/>
    <row r="157" spans="2:44" s="2" customFormat="1" ht="67.900000000000006" customHeight="1" thickBot="1" x14ac:dyDescent="0.35">
      <c r="B157" s="184" t="s">
        <v>428</v>
      </c>
      <c r="C157" s="185" t="s">
        <v>429</v>
      </c>
      <c r="D157" s="185" t="s">
        <v>357</v>
      </c>
      <c r="E157" s="185" t="s">
        <v>430</v>
      </c>
      <c r="F157" s="185" t="s">
        <v>431</v>
      </c>
      <c r="G157" s="185" t="s">
        <v>432</v>
      </c>
      <c r="H157" s="185" t="s">
        <v>356</v>
      </c>
      <c r="I157" s="185" t="s">
        <v>358</v>
      </c>
      <c r="J157" s="185" t="s">
        <v>107</v>
      </c>
      <c r="K157" s="185" t="s">
        <v>433</v>
      </c>
      <c r="L157" s="185" t="s">
        <v>434</v>
      </c>
      <c r="M157" s="186" t="s">
        <v>435</v>
      </c>
      <c r="N157" s="185" t="s">
        <v>436</v>
      </c>
      <c r="O157" s="185" t="s">
        <v>437</v>
      </c>
      <c r="P157" s="185" t="s">
        <v>438</v>
      </c>
      <c r="Q157" s="185" t="s">
        <v>439</v>
      </c>
      <c r="R157" s="185" t="s">
        <v>440</v>
      </c>
      <c r="S157" s="185" t="s">
        <v>441</v>
      </c>
      <c r="T157" s="185" t="s">
        <v>447</v>
      </c>
      <c r="U157" s="187" t="s">
        <v>442</v>
      </c>
      <c r="V157" s="188" t="s">
        <v>443</v>
      </c>
      <c r="W157" s="188" t="s">
        <v>444</v>
      </c>
      <c r="X157" s="187" t="s">
        <v>445</v>
      </c>
      <c r="Y157" s="188" t="s">
        <v>446</v>
      </c>
      <c r="Z157" s="189" t="s">
        <v>359</v>
      </c>
    </row>
    <row r="158" spans="2:44" ht="25.25" customHeight="1" x14ac:dyDescent="0.35">
      <c r="B158" s="18">
        <v>3</v>
      </c>
      <c r="C158" s="19" t="s">
        <v>23</v>
      </c>
      <c r="D158" s="19" t="s">
        <v>390</v>
      </c>
      <c r="E158" s="19" t="s">
        <v>8</v>
      </c>
      <c r="F158" s="19" t="s">
        <v>8</v>
      </c>
      <c r="G158" s="19" t="s">
        <v>8</v>
      </c>
      <c r="H158" s="4">
        <v>745</v>
      </c>
      <c r="I158" s="4">
        <v>2565</v>
      </c>
      <c r="J158" s="4" t="s">
        <v>204</v>
      </c>
      <c r="K158" s="4">
        <v>54046</v>
      </c>
      <c r="L158" s="4" t="s">
        <v>205</v>
      </c>
      <c r="M158" s="28" t="s">
        <v>104</v>
      </c>
      <c r="N158" s="20">
        <v>4.3</v>
      </c>
      <c r="O158" s="20">
        <v>3.7</v>
      </c>
      <c r="P158" s="20">
        <v>3.3</v>
      </c>
      <c r="Q158" s="20"/>
      <c r="R158" s="20">
        <v>11.3</v>
      </c>
      <c r="S158" s="21">
        <v>0.75329999999999997</v>
      </c>
      <c r="T158" s="22" t="s">
        <v>8</v>
      </c>
      <c r="U158" s="23">
        <v>1</v>
      </c>
      <c r="V158" s="207" t="s">
        <v>351</v>
      </c>
      <c r="W158" s="207" t="s">
        <v>13</v>
      </c>
      <c r="X158" s="208">
        <v>2384</v>
      </c>
      <c r="Y158" s="207" t="s">
        <v>103</v>
      </c>
      <c r="Z158" s="19"/>
    </row>
    <row r="161" spans="2:10" ht="25.25" customHeight="1" x14ac:dyDescent="0.35">
      <c r="B161" t="s">
        <v>464</v>
      </c>
    </row>
    <row r="162" spans="2:10" ht="25.25" customHeight="1" x14ac:dyDescent="0.35">
      <c r="B162" s="311"/>
      <c r="C162" s="311"/>
      <c r="D162" s="311"/>
      <c r="E162" s="311"/>
      <c r="F162" s="311"/>
      <c r="G162" s="311"/>
      <c r="H162" s="311"/>
    </row>
    <row r="163" spans="2:10" ht="29.75" customHeight="1" x14ac:dyDescent="0.35">
      <c r="B163" s="312" t="s">
        <v>467</v>
      </c>
      <c r="C163" s="312" t="s">
        <v>465</v>
      </c>
      <c r="D163" s="313"/>
      <c r="E163" s="314"/>
      <c r="F163" s="313"/>
      <c r="G163" s="313"/>
      <c r="H163" s="315"/>
      <c r="I163" s="316"/>
      <c r="J163" s="317"/>
    </row>
    <row r="164" spans="2:10" ht="48.4" customHeight="1" x14ac:dyDescent="0.35">
      <c r="B164" s="3" t="s">
        <v>468</v>
      </c>
      <c r="C164" s="320" t="s">
        <v>466</v>
      </c>
      <c r="D164" s="321"/>
      <c r="E164" s="321"/>
      <c r="F164" s="321"/>
      <c r="G164" s="321"/>
      <c r="H164" s="321"/>
      <c r="I164" s="321"/>
      <c r="J164" s="322"/>
    </row>
    <row r="165" spans="2:10" ht="72" customHeight="1" x14ac:dyDescent="0.35">
      <c r="B165" s="3" t="s">
        <v>469</v>
      </c>
      <c r="C165" s="320" t="s">
        <v>485</v>
      </c>
      <c r="D165" s="321"/>
      <c r="E165" s="321"/>
      <c r="F165" s="321"/>
      <c r="G165" s="321"/>
      <c r="H165" s="321"/>
      <c r="I165" s="321"/>
      <c r="J165" s="322"/>
    </row>
  </sheetData>
  <mergeCells count="3">
    <mergeCell ref="B1:AD1"/>
    <mergeCell ref="C164:J164"/>
    <mergeCell ref="C165:J165"/>
  </mergeCells>
  <conditionalFormatting sqref="V58:X77 V10:X56 Y10:Y77">
    <cfRule type="cellIs" dxfId="90" priority="30" operator="equal">
      <formula>"BT"</formula>
    </cfRule>
  </conditionalFormatting>
  <conditionalFormatting sqref="Z10:Z77">
    <cfRule type="cellIs" dxfId="89" priority="28" stopIfTrue="1" operator="equal">
      <formula>"DA"</formula>
    </cfRule>
    <cfRule type="cellIs" dxfId="88" priority="29" stopIfTrue="1" operator="equal">
      <formula>"NE"</formula>
    </cfRule>
  </conditionalFormatting>
  <conditionalFormatting sqref="M10:M77">
    <cfRule type="cellIs" dxfId="87" priority="27" stopIfTrue="1" operator="equal">
      <formula>"MD"</formula>
    </cfRule>
  </conditionalFormatting>
  <conditionalFormatting sqref="V57:X57">
    <cfRule type="cellIs" dxfId="86" priority="26" operator="equal">
      <formula>"BT"</formula>
    </cfRule>
  </conditionalFormatting>
  <conditionalFormatting sqref="V84:X118 Y83:Y118">
    <cfRule type="cellIs" dxfId="85" priority="25" operator="equal">
      <formula>"BT"</formula>
    </cfRule>
  </conditionalFormatting>
  <conditionalFormatting sqref="Z83:Z118">
    <cfRule type="cellIs" dxfId="84" priority="23" stopIfTrue="1" operator="equal">
      <formula>"DA"</formula>
    </cfRule>
    <cfRule type="cellIs" dxfId="83" priority="24" stopIfTrue="1" operator="equal">
      <formula>"NE"</formula>
    </cfRule>
  </conditionalFormatting>
  <conditionalFormatting sqref="M83:M118">
    <cfRule type="cellIs" dxfId="82" priority="22" stopIfTrue="1" operator="equal">
      <formula>"MD"</formula>
    </cfRule>
  </conditionalFormatting>
  <conditionalFormatting sqref="V83:X83">
    <cfRule type="cellIs" dxfId="81" priority="21" operator="equal">
      <formula>"BT"</formula>
    </cfRule>
  </conditionalFormatting>
  <conditionalFormatting sqref="V124:Y128">
    <cfRule type="cellIs" dxfId="80" priority="20" operator="equal">
      <formula>"BT"</formula>
    </cfRule>
  </conditionalFormatting>
  <conditionalFormatting sqref="Z124:Z128">
    <cfRule type="cellIs" dxfId="79" priority="18" stopIfTrue="1" operator="equal">
      <formula>"DA"</formula>
    </cfRule>
    <cfRule type="cellIs" dxfId="78" priority="19" stopIfTrue="1" operator="equal">
      <formula>"NE"</formula>
    </cfRule>
  </conditionalFormatting>
  <conditionalFormatting sqref="M124:M128">
    <cfRule type="cellIs" dxfId="77" priority="17" stopIfTrue="1" operator="equal">
      <formula>"MD"</formula>
    </cfRule>
  </conditionalFormatting>
  <conditionalFormatting sqref="V134:Y135">
    <cfRule type="cellIs" dxfId="76" priority="16" operator="equal">
      <formula>"BT"</formula>
    </cfRule>
  </conditionalFormatting>
  <conditionalFormatting sqref="Z134:Z135">
    <cfRule type="cellIs" dxfId="75" priority="14" stopIfTrue="1" operator="equal">
      <formula>"DA"</formula>
    </cfRule>
    <cfRule type="cellIs" dxfId="74" priority="15" stopIfTrue="1" operator="equal">
      <formula>"NE"</formula>
    </cfRule>
  </conditionalFormatting>
  <conditionalFormatting sqref="M134:M135">
    <cfRule type="cellIs" dxfId="73" priority="13" stopIfTrue="1" operator="equal">
      <formula>"MD"</formula>
    </cfRule>
  </conditionalFormatting>
  <conditionalFormatting sqref="V143:Y152">
    <cfRule type="cellIs" dxfId="72" priority="12" operator="equal">
      <formula>"BT"</formula>
    </cfRule>
  </conditionalFormatting>
  <conditionalFormatting sqref="Z143:Z152">
    <cfRule type="cellIs" dxfId="71" priority="10" stopIfTrue="1" operator="equal">
      <formula>"DA"</formula>
    </cfRule>
    <cfRule type="cellIs" dxfId="70" priority="11" stopIfTrue="1" operator="equal">
      <formula>"NE"</formula>
    </cfRule>
  </conditionalFormatting>
  <conditionalFormatting sqref="M143:M152">
    <cfRule type="cellIs" dxfId="69" priority="9" stopIfTrue="1" operator="equal">
      <formula>"MD"</formula>
    </cfRule>
  </conditionalFormatting>
  <conditionalFormatting sqref="V158:Y158">
    <cfRule type="cellIs" dxfId="68" priority="4" operator="equal">
      <formula>"BT"</formula>
    </cfRule>
  </conditionalFormatting>
  <conditionalFormatting sqref="Z158">
    <cfRule type="cellIs" dxfId="67" priority="2" stopIfTrue="1" operator="equal">
      <formula>"DA"</formula>
    </cfRule>
    <cfRule type="cellIs" dxfId="66" priority="3" stopIfTrue="1" operator="equal">
      <formula>"NE"</formula>
    </cfRule>
  </conditionalFormatting>
  <conditionalFormatting sqref="M158">
    <cfRule type="cellIs" dxfId="65" priority="1" stopIfTrue="1" operator="equal">
      <formula>"MD"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137"/>
  <sheetViews>
    <sheetView zoomScale="85" zoomScaleNormal="85" workbookViewId="0">
      <selection activeCell="B1" sqref="B1:AD1"/>
    </sheetView>
  </sheetViews>
  <sheetFormatPr defaultRowHeight="29.4" customHeight="1" x14ac:dyDescent="0.35"/>
  <cols>
    <col min="4" max="4" width="17.54296875" customWidth="1"/>
    <col min="10" max="10" width="17.81640625" customWidth="1"/>
    <col min="12" max="12" width="16.08984375" customWidth="1"/>
  </cols>
  <sheetData>
    <row r="1" spans="2:36" ht="21" customHeight="1" x14ac:dyDescent="0.35">
      <c r="B1" s="319" t="s">
        <v>451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5"/>
      <c r="AG1" s="6"/>
      <c r="AH1" s="7"/>
      <c r="AI1" s="7"/>
      <c r="AJ1" s="8"/>
    </row>
    <row r="2" spans="2:36" ht="21" customHeight="1" x14ac:dyDescent="0.35">
      <c r="E2" s="9"/>
      <c r="K2" s="10"/>
      <c r="M2" s="10"/>
      <c r="N2" s="10"/>
      <c r="O2" s="10"/>
      <c r="P2" s="10"/>
      <c r="AB2" s="9"/>
      <c r="AE2" s="5"/>
      <c r="AG2" s="6"/>
      <c r="AH2" s="7"/>
      <c r="AI2" s="7"/>
      <c r="AJ2" s="8"/>
    </row>
    <row r="3" spans="2:36" ht="21" customHeight="1" x14ac:dyDescent="0.5">
      <c r="B3" s="11" t="s">
        <v>461</v>
      </c>
      <c r="E3" s="9"/>
      <c r="K3" s="10"/>
      <c r="M3" s="10"/>
      <c r="N3" s="10"/>
      <c r="O3" s="10"/>
      <c r="P3" s="10"/>
      <c r="AB3" s="9"/>
      <c r="AE3" s="5"/>
      <c r="AG3" s="6"/>
      <c r="AH3" s="7"/>
      <c r="AI3" s="7"/>
      <c r="AJ3" s="8"/>
    </row>
    <row r="4" spans="2:36" ht="21" customHeight="1" x14ac:dyDescent="0.4">
      <c r="B4" s="12"/>
      <c r="E4" s="9"/>
      <c r="K4" s="10"/>
      <c r="M4" s="10"/>
      <c r="N4" s="10"/>
      <c r="O4" s="10"/>
      <c r="P4" s="10"/>
      <c r="AB4" s="9"/>
      <c r="AE4" s="5"/>
      <c r="AG4" s="6"/>
      <c r="AH4" s="7"/>
      <c r="AI4" s="7"/>
      <c r="AJ4" s="8"/>
    </row>
    <row r="5" spans="2:36" ht="21" customHeight="1" x14ac:dyDescent="0.4">
      <c r="B5" s="12" t="s">
        <v>449</v>
      </c>
      <c r="E5" s="9"/>
      <c r="K5" s="10"/>
      <c r="M5" s="10"/>
      <c r="N5" s="10"/>
      <c r="O5" s="10"/>
      <c r="P5" s="10"/>
      <c r="Q5" s="13"/>
      <c r="R5" s="13"/>
      <c r="S5" s="13"/>
      <c r="T5" s="13"/>
      <c r="U5" s="13"/>
      <c r="V5" s="13"/>
      <c r="W5" s="13"/>
      <c r="X5" s="13"/>
      <c r="Y5" s="13"/>
      <c r="Z5" s="13"/>
      <c r="AB5" s="9"/>
      <c r="AE5" s="5"/>
      <c r="AG5" s="6"/>
      <c r="AH5" s="7"/>
      <c r="AI5" s="7"/>
      <c r="AJ5" s="8"/>
    </row>
    <row r="6" spans="2:36" ht="21" customHeight="1" x14ac:dyDescent="0.35">
      <c r="E6" s="9"/>
      <c r="K6" s="10"/>
      <c r="M6" s="10"/>
      <c r="N6" s="10"/>
      <c r="O6" s="10"/>
      <c r="P6" s="10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6"/>
      <c r="AC6" s="15"/>
      <c r="AD6" s="15"/>
      <c r="AE6" s="5"/>
      <c r="AG6" s="6"/>
      <c r="AH6" s="7"/>
      <c r="AI6" s="7"/>
      <c r="AJ6" s="8"/>
    </row>
    <row r="7" spans="2:36" ht="21" customHeight="1" x14ac:dyDescent="0.35">
      <c r="B7" s="17" t="s">
        <v>450</v>
      </c>
      <c r="E7" s="9"/>
      <c r="K7" s="10"/>
      <c r="M7" s="10"/>
      <c r="N7" s="10"/>
      <c r="O7" s="10"/>
      <c r="P7" s="10"/>
      <c r="Q7" s="14"/>
      <c r="R7" s="14"/>
      <c r="S7" s="14"/>
      <c r="T7" s="14"/>
      <c r="U7" s="14"/>
      <c r="V7" s="14"/>
      <c r="W7" s="14"/>
      <c r="X7" s="14"/>
      <c r="Y7" s="14"/>
      <c r="Z7" s="14"/>
      <c r="AA7" s="15"/>
      <c r="AB7" s="16"/>
      <c r="AC7" s="15"/>
      <c r="AD7" s="15"/>
      <c r="AE7" s="5"/>
      <c r="AG7" s="6"/>
      <c r="AH7" s="7"/>
      <c r="AI7" s="7"/>
      <c r="AJ7" s="8"/>
    </row>
    <row r="8" spans="2:36" ht="26.4" customHeight="1" thickBot="1" x14ac:dyDescent="0.4"/>
    <row r="9" spans="2:36" s="2" customFormat="1" ht="72.75" customHeight="1" thickBot="1" x14ac:dyDescent="0.35">
      <c r="B9" s="256" t="s">
        <v>428</v>
      </c>
      <c r="C9" s="257" t="s">
        <v>429</v>
      </c>
      <c r="D9" s="257" t="s">
        <v>357</v>
      </c>
      <c r="E9" s="257" t="s">
        <v>430</v>
      </c>
      <c r="F9" s="257" t="s">
        <v>431</v>
      </c>
      <c r="G9" s="257" t="s">
        <v>432</v>
      </c>
      <c r="H9" s="257" t="s">
        <v>356</v>
      </c>
      <c r="I9" s="257" t="s">
        <v>358</v>
      </c>
      <c r="J9" s="257" t="s">
        <v>107</v>
      </c>
      <c r="K9" s="257" t="s">
        <v>433</v>
      </c>
      <c r="L9" s="257" t="s">
        <v>434</v>
      </c>
      <c r="M9" s="258" t="s">
        <v>435</v>
      </c>
      <c r="N9" s="257" t="s">
        <v>436</v>
      </c>
      <c r="O9" s="257" t="s">
        <v>437</v>
      </c>
      <c r="P9" s="257" t="s">
        <v>438</v>
      </c>
      <c r="Q9" s="257" t="s">
        <v>439</v>
      </c>
      <c r="R9" s="257" t="s">
        <v>440</v>
      </c>
      <c r="S9" s="257" t="s">
        <v>441</v>
      </c>
      <c r="T9" s="257" t="s">
        <v>447</v>
      </c>
      <c r="U9" s="259" t="s">
        <v>442</v>
      </c>
      <c r="V9" s="260" t="s">
        <v>443</v>
      </c>
      <c r="W9" s="260" t="s">
        <v>444</v>
      </c>
      <c r="X9" s="259" t="s">
        <v>445</v>
      </c>
      <c r="Y9" s="260" t="s">
        <v>446</v>
      </c>
      <c r="Z9" s="261" t="s">
        <v>359</v>
      </c>
    </row>
    <row r="10" spans="2:36" ht="29.4" customHeight="1" x14ac:dyDescent="0.35">
      <c r="B10" s="39">
        <v>4</v>
      </c>
      <c r="C10" s="40" t="s">
        <v>180</v>
      </c>
      <c r="D10" s="40" t="s">
        <v>397</v>
      </c>
      <c r="E10" s="40" t="s">
        <v>8</v>
      </c>
      <c r="F10" s="40" t="s">
        <v>8</v>
      </c>
      <c r="G10" s="40" t="s">
        <v>8</v>
      </c>
      <c r="H10" s="41">
        <v>681</v>
      </c>
      <c r="I10" s="41"/>
      <c r="J10" s="41"/>
      <c r="K10" s="41"/>
      <c r="L10" s="41"/>
      <c r="M10" s="76" t="s">
        <v>4</v>
      </c>
      <c r="N10" s="42">
        <v>4.8</v>
      </c>
      <c r="O10" s="42">
        <v>4.5</v>
      </c>
      <c r="P10" s="42">
        <v>4.4000000000000004</v>
      </c>
      <c r="Q10" s="42"/>
      <c r="R10" s="42">
        <v>13.7</v>
      </c>
      <c r="S10" s="43">
        <v>0.9133</v>
      </c>
      <c r="T10" s="44" t="s">
        <v>8</v>
      </c>
      <c r="U10" s="45" t="s">
        <v>8</v>
      </c>
      <c r="V10" s="211"/>
      <c r="W10" s="211"/>
      <c r="X10" s="212"/>
      <c r="Y10" s="211"/>
      <c r="Z10" s="46"/>
    </row>
    <row r="11" spans="2:36" ht="29.4" customHeight="1" x14ac:dyDescent="0.35">
      <c r="B11" s="47">
        <v>4</v>
      </c>
      <c r="C11" s="19" t="s">
        <v>180</v>
      </c>
      <c r="D11" s="19" t="s">
        <v>397</v>
      </c>
      <c r="E11" s="19" t="s">
        <v>8</v>
      </c>
      <c r="F11" s="19" t="s">
        <v>8</v>
      </c>
      <c r="G11" s="19" t="s">
        <v>8</v>
      </c>
      <c r="H11" s="4">
        <v>621</v>
      </c>
      <c r="I11" s="4"/>
      <c r="J11" s="4"/>
      <c r="K11" s="4"/>
      <c r="L11" s="4"/>
      <c r="M11" s="77" t="s">
        <v>4</v>
      </c>
      <c r="N11" s="20">
        <v>4.5999999999999996</v>
      </c>
      <c r="O11" s="20">
        <v>4.3</v>
      </c>
      <c r="P11" s="20">
        <v>4.5999999999999996</v>
      </c>
      <c r="Q11" s="20"/>
      <c r="R11" s="20">
        <v>13.5</v>
      </c>
      <c r="S11" s="21">
        <v>0.9</v>
      </c>
      <c r="T11" s="22" t="s">
        <v>8</v>
      </c>
      <c r="U11" s="23" t="s">
        <v>8</v>
      </c>
      <c r="V11" s="207"/>
      <c r="W11" s="207"/>
      <c r="X11" s="208"/>
      <c r="Y11" s="207"/>
      <c r="Z11" s="48"/>
    </row>
    <row r="12" spans="2:36" ht="29.4" customHeight="1" x14ac:dyDescent="0.35">
      <c r="B12" s="47">
        <v>4</v>
      </c>
      <c r="C12" s="19" t="s">
        <v>180</v>
      </c>
      <c r="D12" s="19" t="s">
        <v>397</v>
      </c>
      <c r="E12" s="19" t="s">
        <v>8</v>
      </c>
      <c r="F12" s="19" t="s">
        <v>8</v>
      </c>
      <c r="G12" s="19" t="s">
        <v>8</v>
      </c>
      <c r="H12" s="4">
        <v>313</v>
      </c>
      <c r="I12" s="4"/>
      <c r="J12" s="4"/>
      <c r="K12" s="4"/>
      <c r="L12" s="4"/>
      <c r="M12" s="77" t="s">
        <v>4</v>
      </c>
      <c r="N12" s="20">
        <v>4.3</v>
      </c>
      <c r="O12" s="20">
        <v>4.5</v>
      </c>
      <c r="P12" s="20">
        <v>4.5</v>
      </c>
      <c r="Q12" s="20"/>
      <c r="R12" s="20">
        <v>13.3</v>
      </c>
      <c r="S12" s="21">
        <v>0.88670000000000004</v>
      </c>
      <c r="T12" s="22" t="s">
        <v>8</v>
      </c>
      <c r="U12" s="23" t="s">
        <v>8</v>
      </c>
      <c r="V12" s="207"/>
      <c r="W12" s="207"/>
      <c r="X12" s="208"/>
      <c r="Y12" s="207"/>
      <c r="Z12" s="48"/>
    </row>
    <row r="13" spans="2:36" ht="29.4" customHeight="1" x14ac:dyDescent="0.35">
      <c r="B13" s="47">
        <v>4</v>
      </c>
      <c r="C13" s="19" t="s">
        <v>180</v>
      </c>
      <c r="D13" s="19" t="s">
        <v>397</v>
      </c>
      <c r="E13" s="19" t="s">
        <v>8</v>
      </c>
      <c r="F13" s="19" t="s">
        <v>8</v>
      </c>
      <c r="G13" s="19" t="s">
        <v>8</v>
      </c>
      <c r="H13" s="4">
        <v>549</v>
      </c>
      <c r="I13" s="4"/>
      <c r="J13" s="4"/>
      <c r="K13" s="4"/>
      <c r="L13" s="4"/>
      <c r="M13" s="77" t="s">
        <v>4</v>
      </c>
      <c r="N13" s="20">
        <v>4</v>
      </c>
      <c r="O13" s="20">
        <v>4.3</v>
      </c>
      <c r="P13" s="20">
        <v>4.0999999999999996</v>
      </c>
      <c r="Q13" s="20"/>
      <c r="R13" s="20">
        <v>12.4</v>
      </c>
      <c r="S13" s="21">
        <v>0.82669999999999999</v>
      </c>
      <c r="T13" s="22" t="s">
        <v>8</v>
      </c>
      <c r="U13" s="23" t="s">
        <v>8</v>
      </c>
      <c r="V13" s="207"/>
      <c r="W13" s="207"/>
      <c r="X13" s="208"/>
      <c r="Y13" s="207"/>
      <c r="Z13" s="48"/>
    </row>
    <row r="14" spans="2:36" ht="29.4" customHeight="1" x14ac:dyDescent="0.35">
      <c r="B14" s="47">
        <v>4</v>
      </c>
      <c r="C14" s="19" t="s">
        <v>180</v>
      </c>
      <c r="D14" s="19" t="s">
        <v>397</v>
      </c>
      <c r="E14" s="19" t="s">
        <v>8</v>
      </c>
      <c r="F14" s="19" t="s">
        <v>8</v>
      </c>
      <c r="G14" s="19" t="s">
        <v>8</v>
      </c>
      <c r="H14" s="4">
        <v>533</v>
      </c>
      <c r="I14" s="4"/>
      <c r="J14" s="4"/>
      <c r="K14" s="4"/>
      <c r="L14" s="4"/>
      <c r="M14" s="77" t="s">
        <v>4</v>
      </c>
      <c r="N14" s="20">
        <v>4</v>
      </c>
      <c r="O14" s="20">
        <v>3.9</v>
      </c>
      <c r="P14" s="20">
        <v>4</v>
      </c>
      <c r="Q14" s="20"/>
      <c r="R14" s="20">
        <v>11.9</v>
      </c>
      <c r="S14" s="21">
        <v>0.79330000000000001</v>
      </c>
      <c r="T14" s="22" t="s">
        <v>8</v>
      </c>
      <c r="U14" s="23" t="s">
        <v>8</v>
      </c>
      <c r="V14" s="207"/>
      <c r="W14" s="207"/>
      <c r="X14" s="208"/>
      <c r="Y14" s="207"/>
      <c r="Z14" s="48"/>
    </row>
    <row r="15" spans="2:36" ht="29.4" customHeight="1" x14ac:dyDescent="0.35">
      <c r="B15" s="47">
        <v>4</v>
      </c>
      <c r="C15" s="19" t="s">
        <v>180</v>
      </c>
      <c r="D15" s="19" t="s">
        <v>397</v>
      </c>
      <c r="E15" s="19" t="s">
        <v>8</v>
      </c>
      <c r="F15" s="19" t="s">
        <v>8</v>
      </c>
      <c r="G15" s="19" t="s">
        <v>8</v>
      </c>
      <c r="H15" s="4">
        <v>161</v>
      </c>
      <c r="I15" s="4"/>
      <c r="J15" s="4"/>
      <c r="K15" s="4"/>
      <c r="L15" s="4"/>
      <c r="M15" s="77" t="s">
        <v>4</v>
      </c>
      <c r="N15" s="20">
        <v>3.9</v>
      </c>
      <c r="O15" s="20">
        <v>3.5</v>
      </c>
      <c r="P15" s="20">
        <v>3.7</v>
      </c>
      <c r="Q15" s="20"/>
      <c r="R15" s="20">
        <v>11.1</v>
      </c>
      <c r="S15" s="21">
        <v>0.74</v>
      </c>
      <c r="T15" s="22" t="s">
        <v>8</v>
      </c>
      <c r="U15" s="23" t="s">
        <v>8</v>
      </c>
      <c r="V15" s="207"/>
      <c r="W15" s="207"/>
      <c r="X15" s="208"/>
      <c r="Y15" s="207"/>
      <c r="Z15" s="48"/>
    </row>
    <row r="16" spans="2:36" ht="29.4" customHeight="1" x14ac:dyDescent="0.35">
      <c r="B16" s="47">
        <v>4</v>
      </c>
      <c r="C16" s="19" t="s">
        <v>180</v>
      </c>
      <c r="D16" s="19" t="s">
        <v>397</v>
      </c>
      <c r="E16" s="19" t="s">
        <v>8</v>
      </c>
      <c r="F16" s="19" t="s">
        <v>8</v>
      </c>
      <c r="G16" s="19" t="s">
        <v>8</v>
      </c>
      <c r="H16" s="4">
        <v>959</v>
      </c>
      <c r="I16" s="4"/>
      <c r="J16" s="4"/>
      <c r="K16" s="4"/>
      <c r="L16" s="4"/>
      <c r="M16" s="77" t="s">
        <v>4</v>
      </c>
      <c r="N16" s="20">
        <v>3.8</v>
      </c>
      <c r="O16" s="20">
        <v>3</v>
      </c>
      <c r="P16" s="24">
        <v>2.2000000000000002</v>
      </c>
      <c r="Q16" s="20"/>
      <c r="R16" s="24">
        <v>9</v>
      </c>
      <c r="S16" s="21">
        <v>0.6</v>
      </c>
      <c r="T16" s="25" t="s">
        <v>427</v>
      </c>
      <c r="U16" s="23" t="s">
        <v>8</v>
      </c>
      <c r="V16" s="207"/>
      <c r="W16" s="207"/>
      <c r="X16" s="208"/>
      <c r="Y16" s="207"/>
      <c r="Z16" s="48"/>
    </row>
    <row r="17" spans="2:26" ht="29.4" customHeight="1" x14ac:dyDescent="0.35">
      <c r="B17" s="47">
        <v>4</v>
      </c>
      <c r="C17" s="19" t="s">
        <v>180</v>
      </c>
      <c r="D17" s="19" t="s">
        <v>397</v>
      </c>
      <c r="E17" s="19" t="s">
        <v>8</v>
      </c>
      <c r="F17" s="19" t="s">
        <v>8</v>
      </c>
      <c r="G17" s="19" t="s">
        <v>8</v>
      </c>
      <c r="H17" s="4">
        <v>1045</v>
      </c>
      <c r="I17" s="4"/>
      <c r="J17" s="4"/>
      <c r="K17" s="4"/>
      <c r="L17" s="4"/>
      <c r="M17" s="77" t="s">
        <v>4</v>
      </c>
      <c r="N17" s="20">
        <v>4.3</v>
      </c>
      <c r="O17" s="24">
        <v>2.2000000000000002</v>
      </c>
      <c r="P17" s="24">
        <v>2.2000000000000002</v>
      </c>
      <c r="Q17" s="20"/>
      <c r="R17" s="24">
        <v>8.6999999999999993</v>
      </c>
      <c r="S17" s="21">
        <v>0.57999999999999996</v>
      </c>
      <c r="T17" s="25" t="s">
        <v>427</v>
      </c>
      <c r="U17" s="23" t="s">
        <v>8</v>
      </c>
      <c r="V17" s="207"/>
      <c r="W17" s="207"/>
      <c r="X17" s="208"/>
      <c r="Y17" s="207"/>
      <c r="Z17" s="48"/>
    </row>
    <row r="18" spans="2:26" ht="29.4" customHeight="1" thickBot="1" x14ac:dyDescent="0.4">
      <c r="B18" s="49">
        <v>4</v>
      </c>
      <c r="C18" s="50" t="s">
        <v>180</v>
      </c>
      <c r="D18" s="50" t="s">
        <v>397</v>
      </c>
      <c r="E18" s="50" t="s">
        <v>8</v>
      </c>
      <c r="F18" s="50" t="s">
        <v>8</v>
      </c>
      <c r="G18" s="50" t="s">
        <v>8</v>
      </c>
      <c r="H18" s="51">
        <v>1103</v>
      </c>
      <c r="I18" s="51"/>
      <c r="J18" s="51"/>
      <c r="K18" s="51"/>
      <c r="L18" s="51"/>
      <c r="M18" s="78" t="s">
        <v>4</v>
      </c>
      <c r="N18" s="52">
        <v>3</v>
      </c>
      <c r="O18" s="53">
        <v>2.9</v>
      </c>
      <c r="P18" s="53">
        <v>2.5</v>
      </c>
      <c r="Q18" s="52"/>
      <c r="R18" s="53">
        <v>8.4</v>
      </c>
      <c r="S18" s="54">
        <v>0.56000000000000005</v>
      </c>
      <c r="T18" s="55" t="s">
        <v>427</v>
      </c>
      <c r="U18" s="56" t="s">
        <v>8</v>
      </c>
      <c r="V18" s="209"/>
      <c r="W18" s="209"/>
      <c r="X18" s="210"/>
      <c r="Y18" s="209"/>
      <c r="Z18" s="57"/>
    </row>
    <row r="19" spans="2:26" ht="29.4" customHeight="1" x14ac:dyDescent="0.35">
      <c r="B19" s="39">
        <v>4</v>
      </c>
      <c r="C19" s="40" t="s">
        <v>184</v>
      </c>
      <c r="D19" s="40" t="s">
        <v>398</v>
      </c>
      <c r="E19" s="40" t="s">
        <v>8</v>
      </c>
      <c r="F19" s="40" t="s">
        <v>8</v>
      </c>
      <c r="G19" s="40" t="s">
        <v>8</v>
      </c>
      <c r="H19" s="41">
        <v>997</v>
      </c>
      <c r="I19" s="41">
        <v>481</v>
      </c>
      <c r="J19" s="41" t="s">
        <v>43</v>
      </c>
      <c r="K19" s="41">
        <v>7030</v>
      </c>
      <c r="L19" s="41" t="s">
        <v>238</v>
      </c>
      <c r="M19" s="76" t="s">
        <v>4</v>
      </c>
      <c r="N19" s="42">
        <v>4.9000000000000004</v>
      </c>
      <c r="O19" s="42">
        <v>4.8</v>
      </c>
      <c r="P19" s="42">
        <v>4.8</v>
      </c>
      <c r="Q19" s="42"/>
      <c r="R19" s="42">
        <v>14.5</v>
      </c>
      <c r="S19" s="43">
        <v>0.9667</v>
      </c>
      <c r="T19" s="44" t="s">
        <v>8</v>
      </c>
      <c r="U19" s="45">
        <v>1</v>
      </c>
      <c r="V19" s="211" t="s">
        <v>353</v>
      </c>
      <c r="W19" s="211" t="s">
        <v>13</v>
      </c>
      <c r="X19" s="212">
        <v>2139</v>
      </c>
      <c r="Y19" s="211" t="s">
        <v>103</v>
      </c>
      <c r="Z19" s="46"/>
    </row>
    <row r="20" spans="2:26" ht="29.4" customHeight="1" x14ac:dyDescent="0.35">
      <c r="B20" s="47">
        <v>4</v>
      </c>
      <c r="C20" s="19" t="s">
        <v>184</v>
      </c>
      <c r="D20" s="19" t="s">
        <v>398</v>
      </c>
      <c r="E20" s="19" t="s">
        <v>8</v>
      </c>
      <c r="F20" s="19" t="s">
        <v>8</v>
      </c>
      <c r="G20" s="19" t="s">
        <v>8</v>
      </c>
      <c r="H20" s="4">
        <v>301</v>
      </c>
      <c r="I20" s="4"/>
      <c r="J20" s="4"/>
      <c r="K20" s="4"/>
      <c r="L20" s="4"/>
      <c r="M20" s="77" t="s">
        <v>4</v>
      </c>
      <c r="N20" s="20">
        <v>4.7</v>
      </c>
      <c r="O20" s="20">
        <v>4.7</v>
      </c>
      <c r="P20" s="20">
        <v>4.5999999999999996</v>
      </c>
      <c r="Q20" s="20"/>
      <c r="R20" s="20">
        <v>14</v>
      </c>
      <c r="S20" s="21">
        <v>0.93330000000000002</v>
      </c>
      <c r="T20" s="22" t="s">
        <v>8</v>
      </c>
      <c r="U20" s="23" t="s">
        <v>8</v>
      </c>
      <c r="V20" s="207"/>
      <c r="W20" s="207"/>
      <c r="X20" s="208"/>
      <c r="Y20" s="207"/>
      <c r="Z20" s="48"/>
    </row>
    <row r="21" spans="2:26" ht="29.4" customHeight="1" x14ac:dyDescent="0.35">
      <c r="B21" s="47">
        <v>4</v>
      </c>
      <c r="C21" s="19" t="s">
        <v>184</v>
      </c>
      <c r="D21" s="19" t="s">
        <v>398</v>
      </c>
      <c r="E21" s="19" t="s">
        <v>8</v>
      </c>
      <c r="F21" s="19" t="s">
        <v>8</v>
      </c>
      <c r="G21" s="19" t="s">
        <v>8</v>
      </c>
      <c r="H21" s="4">
        <v>78</v>
      </c>
      <c r="I21" s="4"/>
      <c r="J21" s="4"/>
      <c r="K21" s="4"/>
      <c r="L21" s="4"/>
      <c r="M21" s="77" t="s">
        <v>4</v>
      </c>
      <c r="N21" s="20">
        <v>4.7</v>
      </c>
      <c r="O21" s="20">
        <v>4.5</v>
      </c>
      <c r="P21" s="20">
        <v>4.5999999999999996</v>
      </c>
      <c r="Q21" s="20"/>
      <c r="R21" s="20">
        <v>13.8</v>
      </c>
      <c r="S21" s="21">
        <v>0.92</v>
      </c>
      <c r="T21" s="22" t="s">
        <v>8</v>
      </c>
      <c r="U21" s="23" t="s">
        <v>8</v>
      </c>
      <c r="V21" s="207"/>
      <c r="W21" s="207"/>
      <c r="X21" s="208"/>
      <c r="Y21" s="207"/>
      <c r="Z21" s="48"/>
    </row>
    <row r="22" spans="2:26" ht="29.4" customHeight="1" x14ac:dyDescent="0.35">
      <c r="B22" s="47">
        <v>4</v>
      </c>
      <c r="C22" s="19" t="s">
        <v>184</v>
      </c>
      <c r="D22" s="19" t="s">
        <v>398</v>
      </c>
      <c r="E22" s="19" t="s">
        <v>8</v>
      </c>
      <c r="F22" s="19" t="s">
        <v>8</v>
      </c>
      <c r="G22" s="19" t="s">
        <v>8</v>
      </c>
      <c r="H22" s="4">
        <v>210</v>
      </c>
      <c r="I22" s="4"/>
      <c r="J22" s="4"/>
      <c r="K22" s="4"/>
      <c r="L22" s="4"/>
      <c r="M22" s="77" t="s">
        <v>4</v>
      </c>
      <c r="N22" s="20">
        <v>4.5</v>
      </c>
      <c r="O22" s="20">
        <v>4.5999999999999996</v>
      </c>
      <c r="P22" s="20">
        <v>4.0999999999999996</v>
      </c>
      <c r="Q22" s="20"/>
      <c r="R22" s="20">
        <v>13.2</v>
      </c>
      <c r="S22" s="21">
        <v>0.88</v>
      </c>
      <c r="T22" s="22" t="s">
        <v>8</v>
      </c>
      <c r="U22" s="23" t="s">
        <v>8</v>
      </c>
      <c r="V22" s="207"/>
      <c r="W22" s="207"/>
      <c r="X22" s="208"/>
      <c r="Y22" s="207"/>
      <c r="Z22" s="48"/>
    </row>
    <row r="23" spans="2:26" ht="29.4" customHeight="1" thickBot="1" x14ac:dyDescent="0.4">
      <c r="B23" s="49">
        <v>4</v>
      </c>
      <c r="C23" s="50" t="s">
        <v>184</v>
      </c>
      <c r="D23" s="50" t="s">
        <v>398</v>
      </c>
      <c r="E23" s="50" t="s">
        <v>8</v>
      </c>
      <c r="F23" s="50" t="s">
        <v>8</v>
      </c>
      <c r="G23" s="50" t="s">
        <v>8</v>
      </c>
      <c r="H23" s="51">
        <v>479</v>
      </c>
      <c r="I23" s="51"/>
      <c r="J23" s="51"/>
      <c r="K23" s="51"/>
      <c r="L23" s="51"/>
      <c r="M23" s="78" t="s">
        <v>4</v>
      </c>
      <c r="N23" s="52">
        <v>4.5999999999999996</v>
      </c>
      <c r="O23" s="52">
        <v>3.6</v>
      </c>
      <c r="P23" s="52">
        <v>3.8</v>
      </c>
      <c r="Q23" s="52"/>
      <c r="R23" s="52">
        <v>12</v>
      </c>
      <c r="S23" s="54">
        <v>0.8</v>
      </c>
      <c r="T23" s="65" t="s">
        <v>8</v>
      </c>
      <c r="U23" s="56" t="s">
        <v>8</v>
      </c>
      <c r="V23" s="209"/>
      <c r="W23" s="209"/>
      <c r="X23" s="210"/>
      <c r="Y23" s="209"/>
      <c r="Z23" s="57"/>
    </row>
    <row r="24" spans="2:26" ht="29.4" customHeight="1" x14ac:dyDescent="0.35">
      <c r="B24" s="39">
        <v>4</v>
      </c>
      <c r="C24" s="40" t="s">
        <v>18</v>
      </c>
      <c r="D24" s="40" t="s">
        <v>399</v>
      </c>
      <c r="E24" s="40" t="s">
        <v>8</v>
      </c>
      <c r="F24" s="40" t="s">
        <v>8</v>
      </c>
      <c r="G24" s="40" t="s">
        <v>8</v>
      </c>
      <c r="H24" s="41">
        <v>758</v>
      </c>
      <c r="I24" s="41">
        <v>106</v>
      </c>
      <c r="J24" s="41" t="s">
        <v>12</v>
      </c>
      <c r="K24" s="41">
        <v>23576</v>
      </c>
      <c r="L24" s="41" t="s">
        <v>481</v>
      </c>
      <c r="M24" s="76" t="s">
        <v>4</v>
      </c>
      <c r="N24" s="42">
        <v>4.9000000000000004</v>
      </c>
      <c r="O24" s="42">
        <v>4.9000000000000004</v>
      </c>
      <c r="P24" s="42">
        <v>5</v>
      </c>
      <c r="Q24" s="42"/>
      <c r="R24" s="42">
        <v>14.8</v>
      </c>
      <c r="S24" s="43">
        <v>0.98670000000000002</v>
      </c>
      <c r="T24" s="44" t="s">
        <v>8</v>
      </c>
      <c r="U24" s="41">
        <v>1</v>
      </c>
      <c r="V24" s="211" t="s">
        <v>353</v>
      </c>
      <c r="W24" s="211" t="s">
        <v>13</v>
      </c>
      <c r="X24" s="212">
        <v>2139</v>
      </c>
      <c r="Y24" s="211" t="s">
        <v>355</v>
      </c>
      <c r="Z24" s="46" t="s">
        <v>49</v>
      </c>
    </row>
    <row r="25" spans="2:26" ht="29.4" customHeight="1" x14ac:dyDescent="0.35">
      <c r="B25" s="47">
        <v>4</v>
      </c>
      <c r="C25" s="19" t="s">
        <v>18</v>
      </c>
      <c r="D25" s="19" t="s">
        <v>399</v>
      </c>
      <c r="E25" s="19" t="s">
        <v>8</v>
      </c>
      <c r="F25" s="19" t="s">
        <v>8</v>
      </c>
      <c r="G25" s="19" t="s">
        <v>8</v>
      </c>
      <c r="H25" s="4">
        <v>312</v>
      </c>
      <c r="I25" s="4">
        <v>105</v>
      </c>
      <c r="J25" s="4" t="s">
        <v>29</v>
      </c>
      <c r="K25" s="4">
        <v>8280</v>
      </c>
      <c r="L25" s="4" t="s">
        <v>482</v>
      </c>
      <c r="M25" s="77" t="s">
        <v>4</v>
      </c>
      <c r="N25" s="20">
        <v>4.9000000000000004</v>
      </c>
      <c r="O25" s="20">
        <v>4.9000000000000004</v>
      </c>
      <c r="P25" s="20">
        <v>4.7</v>
      </c>
      <c r="Q25" s="20"/>
      <c r="R25" s="20">
        <v>14.5</v>
      </c>
      <c r="S25" s="21">
        <v>0.9667</v>
      </c>
      <c r="T25" s="22" t="s">
        <v>8</v>
      </c>
      <c r="U25" s="4">
        <v>1</v>
      </c>
      <c r="V25" s="207" t="s">
        <v>353</v>
      </c>
      <c r="W25" s="207" t="s">
        <v>13</v>
      </c>
      <c r="X25" s="208">
        <v>2139</v>
      </c>
      <c r="Y25" s="207" t="s">
        <v>355</v>
      </c>
      <c r="Z25" s="48" t="s">
        <v>30</v>
      </c>
    </row>
    <row r="26" spans="2:26" ht="29.4" customHeight="1" x14ac:dyDescent="0.35">
      <c r="B26" s="47">
        <v>4</v>
      </c>
      <c r="C26" s="19" t="s">
        <v>18</v>
      </c>
      <c r="D26" s="19" t="s">
        <v>399</v>
      </c>
      <c r="E26" s="19" t="s">
        <v>8</v>
      </c>
      <c r="F26" s="19" t="s">
        <v>8</v>
      </c>
      <c r="G26" s="19" t="s">
        <v>8</v>
      </c>
      <c r="H26" s="4">
        <v>38</v>
      </c>
      <c r="I26" s="4"/>
      <c r="J26" s="4"/>
      <c r="K26" s="4"/>
      <c r="L26" s="4"/>
      <c r="M26" s="77" t="s">
        <v>4</v>
      </c>
      <c r="N26" s="20">
        <v>4.9000000000000004</v>
      </c>
      <c r="O26" s="20">
        <v>4.5</v>
      </c>
      <c r="P26" s="20">
        <v>4.8</v>
      </c>
      <c r="Q26" s="20"/>
      <c r="R26" s="20">
        <v>14.2</v>
      </c>
      <c r="S26" s="21">
        <v>0.94669999999999999</v>
      </c>
      <c r="T26" s="22" t="s">
        <v>8</v>
      </c>
      <c r="U26" s="23" t="s">
        <v>8</v>
      </c>
      <c r="V26" s="207"/>
      <c r="W26" s="207"/>
      <c r="X26" s="208"/>
      <c r="Y26" s="207"/>
      <c r="Z26" s="48"/>
    </row>
    <row r="27" spans="2:26" ht="29.4" customHeight="1" x14ac:dyDescent="0.35">
      <c r="B27" s="47">
        <v>4</v>
      </c>
      <c r="C27" s="19" t="s">
        <v>18</v>
      </c>
      <c r="D27" s="19" t="s">
        <v>399</v>
      </c>
      <c r="E27" s="19" t="s">
        <v>8</v>
      </c>
      <c r="F27" s="19" t="s">
        <v>8</v>
      </c>
      <c r="G27" s="19" t="s">
        <v>8</v>
      </c>
      <c r="H27" s="4">
        <v>397</v>
      </c>
      <c r="I27" s="4"/>
      <c r="J27" s="4"/>
      <c r="K27" s="4"/>
      <c r="L27" s="4"/>
      <c r="M27" s="77" t="s">
        <v>4</v>
      </c>
      <c r="N27" s="20">
        <v>4.3</v>
      </c>
      <c r="O27" s="20">
        <v>4.7</v>
      </c>
      <c r="P27" s="20">
        <v>4.0999999999999996</v>
      </c>
      <c r="Q27" s="20"/>
      <c r="R27" s="20">
        <v>13.1</v>
      </c>
      <c r="S27" s="21">
        <v>0.87329999999999997</v>
      </c>
      <c r="T27" s="22" t="s">
        <v>8</v>
      </c>
      <c r="U27" s="23" t="s">
        <v>8</v>
      </c>
      <c r="V27" s="207"/>
      <c r="W27" s="207"/>
      <c r="X27" s="208"/>
      <c r="Y27" s="207"/>
      <c r="Z27" s="48"/>
    </row>
    <row r="28" spans="2:26" ht="29.4" customHeight="1" x14ac:dyDescent="0.35">
      <c r="B28" s="47">
        <v>4</v>
      </c>
      <c r="C28" s="19" t="s">
        <v>18</v>
      </c>
      <c r="D28" s="19" t="s">
        <v>399</v>
      </c>
      <c r="E28" s="19" t="s">
        <v>8</v>
      </c>
      <c r="F28" s="19" t="s">
        <v>8</v>
      </c>
      <c r="G28" s="19" t="s">
        <v>8</v>
      </c>
      <c r="H28" s="4">
        <v>698</v>
      </c>
      <c r="I28" s="4"/>
      <c r="J28" s="4"/>
      <c r="K28" s="4"/>
      <c r="L28" s="4"/>
      <c r="M28" s="77" t="s">
        <v>4</v>
      </c>
      <c r="N28" s="20">
        <v>4.5999999999999996</v>
      </c>
      <c r="O28" s="20">
        <v>3.9</v>
      </c>
      <c r="P28" s="20">
        <v>4.5</v>
      </c>
      <c r="Q28" s="20"/>
      <c r="R28" s="20">
        <v>13</v>
      </c>
      <c r="S28" s="21">
        <v>0.86670000000000003</v>
      </c>
      <c r="T28" s="22" t="s">
        <v>8</v>
      </c>
      <c r="U28" s="23" t="s">
        <v>8</v>
      </c>
      <c r="V28" s="207"/>
      <c r="W28" s="207"/>
      <c r="X28" s="208"/>
      <c r="Y28" s="207"/>
      <c r="Z28" s="48"/>
    </row>
    <row r="29" spans="2:26" ht="29.4" customHeight="1" x14ac:dyDescent="0.35">
      <c r="B29" s="47">
        <v>4</v>
      </c>
      <c r="C29" s="19" t="s">
        <v>18</v>
      </c>
      <c r="D29" s="19" t="s">
        <v>399</v>
      </c>
      <c r="E29" s="19" t="s">
        <v>8</v>
      </c>
      <c r="F29" s="19" t="s">
        <v>8</v>
      </c>
      <c r="G29" s="19" t="s">
        <v>8</v>
      </c>
      <c r="H29" s="4">
        <v>1000</v>
      </c>
      <c r="I29" s="4"/>
      <c r="J29" s="4"/>
      <c r="K29" s="4"/>
      <c r="L29" s="4"/>
      <c r="M29" s="77" t="s">
        <v>4</v>
      </c>
      <c r="N29" s="20">
        <v>4.5</v>
      </c>
      <c r="O29" s="20">
        <v>4.0999999999999996</v>
      </c>
      <c r="P29" s="20">
        <v>4.4000000000000004</v>
      </c>
      <c r="Q29" s="20"/>
      <c r="R29" s="20">
        <v>13</v>
      </c>
      <c r="S29" s="21">
        <v>0.86670000000000003</v>
      </c>
      <c r="T29" s="22" t="s">
        <v>8</v>
      </c>
      <c r="U29" s="23" t="s">
        <v>8</v>
      </c>
      <c r="V29" s="207"/>
      <c r="W29" s="207"/>
      <c r="X29" s="208"/>
      <c r="Y29" s="207"/>
      <c r="Z29" s="48"/>
    </row>
    <row r="30" spans="2:26" ht="29.4" customHeight="1" x14ac:dyDescent="0.35">
      <c r="B30" s="47">
        <v>4</v>
      </c>
      <c r="C30" s="19" t="s">
        <v>18</v>
      </c>
      <c r="D30" s="19" t="s">
        <v>399</v>
      </c>
      <c r="E30" s="19" t="s">
        <v>8</v>
      </c>
      <c r="F30" s="19" t="s">
        <v>8</v>
      </c>
      <c r="G30" s="19" t="s">
        <v>8</v>
      </c>
      <c r="H30" s="4">
        <v>327</v>
      </c>
      <c r="I30" s="4"/>
      <c r="J30" s="4"/>
      <c r="K30" s="4"/>
      <c r="L30" s="4"/>
      <c r="M30" s="77" t="s">
        <v>4</v>
      </c>
      <c r="N30" s="20">
        <v>4.4000000000000004</v>
      </c>
      <c r="O30" s="20">
        <v>4.2</v>
      </c>
      <c r="P30" s="20">
        <v>4</v>
      </c>
      <c r="Q30" s="20"/>
      <c r="R30" s="20">
        <v>12.6</v>
      </c>
      <c r="S30" s="21">
        <v>0.84</v>
      </c>
      <c r="T30" s="22" t="s">
        <v>8</v>
      </c>
      <c r="U30" s="23" t="s">
        <v>8</v>
      </c>
      <c r="V30" s="207"/>
      <c r="W30" s="207"/>
      <c r="X30" s="208"/>
      <c r="Y30" s="207"/>
      <c r="Z30" s="48"/>
    </row>
    <row r="31" spans="2:26" ht="29.4" customHeight="1" x14ac:dyDescent="0.35">
      <c r="B31" s="47">
        <v>4</v>
      </c>
      <c r="C31" s="19" t="s">
        <v>18</v>
      </c>
      <c r="D31" s="19" t="s">
        <v>399</v>
      </c>
      <c r="E31" s="19" t="s">
        <v>8</v>
      </c>
      <c r="F31" s="19" t="s">
        <v>8</v>
      </c>
      <c r="G31" s="19" t="s">
        <v>8</v>
      </c>
      <c r="H31" s="4">
        <v>800</v>
      </c>
      <c r="I31" s="4"/>
      <c r="J31" s="4"/>
      <c r="K31" s="4"/>
      <c r="L31" s="4"/>
      <c r="M31" s="77" t="s">
        <v>4</v>
      </c>
      <c r="N31" s="20">
        <v>4.5</v>
      </c>
      <c r="O31" s="20">
        <v>4</v>
      </c>
      <c r="P31" s="20">
        <v>4</v>
      </c>
      <c r="Q31" s="20"/>
      <c r="R31" s="20">
        <v>12.5</v>
      </c>
      <c r="S31" s="21">
        <v>0.83330000000000004</v>
      </c>
      <c r="T31" s="22" t="s">
        <v>8</v>
      </c>
      <c r="U31" s="23" t="s">
        <v>8</v>
      </c>
      <c r="V31" s="207"/>
      <c r="W31" s="207"/>
      <c r="X31" s="208"/>
      <c r="Y31" s="207"/>
      <c r="Z31" s="48"/>
    </row>
    <row r="32" spans="2:26" ht="29.4" customHeight="1" x14ac:dyDescent="0.35">
      <c r="B32" s="47">
        <v>4</v>
      </c>
      <c r="C32" s="19" t="s">
        <v>18</v>
      </c>
      <c r="D32" s="19" t="s">
        <v>399</v>
      </c>
      <c r="E32" s="19" t="s">
        <v>8</v>
      </c>
      <c r="F32" s="19" t="s">
        <v>8</v>
      </c>
      <c r="G32" s="19" t="s">
        <v>8</v>
      </c>
      <c r="H32" s="4">
        <v>224</v>
      </c>
      <c r="I32" s="4"/>
      <c r="J32" s="4"/>
      <c r="K32" s="4"/>
      <c r="L32" s="4"/>
      <c r="M32" s="77" t="s">
        <v>4</v>
      </c>
      <c r="N32" s="20">
        <v>3.9</v>
      </c>
      <c r="O32" s="20">
        <v>4.4000000000000004</v>
      </c>
      <c r="P32" s="20">
        <v>3.9</v>
      </c>
      <c r="Q32" s="20"/>
      <c r="R32" s="20">
        <v>12.2</v>
      </c>
      <c r="S32" s="21">
        <v>0.81330000000000002</v>
      </c>
      <c r="T32" s="22" t="s">
        <v>8</v>
      </c>
      <c r="U32" s="23" t="s">
        <v>8</v>
      </c>
      <c r="V32" s="207"/>
      <c r="W32" s="207"/>
      <c r="X32" s="208"/>
      <c r="Y32" s="207"/>
      <c r="Z32" s="48"/>
    </row>
    <row r="33" spans="2:26" ht="29.4" customHeight="1" thickBot="1" x14ac:dyDescent="0.4">
      <c r="B33" s="49">
        <v>4</v>
      </c>
      <c r="C33" s="50" t="s">
        <v>18</v>
      </c>
      <c r="D33" s="50" t="s">
        <v>399</v>
      </c>
      <c r="E33" s="50" t="s">
        <v>8</v>
      </c>
      <c r="F33" s="50" t="s">
        <v>8</v>
      </c>
      <c r="G33" s="50" t="s">
        <v>8</v>
      </c>
      <c r="H33" s="51">
        <v>116</v>
      </c>
      <c r="I33" s="51"/>
      <c r="J33" s="51"/>
      <c r="K33" s="51"/>
      <c r="L33" s="51"/>
      <c r="M33" s="78" t="s">
        <v>4</v>
      </c>
      <c r="N33" s="52">
        <v>4.4000000000000004</v>
      </c>
      <c r="O33" s="52">
        <v>3.7</v>
      </c>
      <c r="P33" s="52">
        <v>3.8</v>
      </c>
      <c r="Q33" s="52"/>
      <c r="R33" s="52">
        <v>11.9</v>
      </c>
      <c r="S33" s="54">
        <v>0.79330000000000001</v>
      </c>
      <c r="T33" s="65" t="s">
        <v>8</v>
      </c>
      <c r="U33" s="56" t="s">
        <v>8</v>
      </c>
      <c r="V33" s="209"/>
      <c r="W33" s="209"/>
      <c r="X33" s="210"/>
      <c r="Y33" s="209"/>
      <c r="Z33" s="57" t="s">
        <v>20</v>
      </c>
    </row>
    <row r="34" spans="2:26" ht="29.4" customHeight="1" x14ac:dyDescent="0.35">
      <c r="B34" s="39">
        <v>4</v>
      </c>
      <c r="C34" s="40" t="s">
        <v>246</v>
      </c>
      <c r="D34" s="40" t="s">
        <v>400</v>
      </c>
      <c r="E34" s="40" t="s">
        <v>8</v>
      </c>
      <c r="F34" s="40" t="s">
        <v>8</v>
      </c>
      <c r="G34" s="40" t="s">
        <v>8</v>
      </c>
      <c r="H34" s="41">
        <v>551</v>
      </c>
      <c r="I34" s="41">
        <v>406</v>
      </c>
      <c r="J34" s="41" t="s">
        <v>247</v>
      </c>
      <c r="K34" s="41">
        <v>13328</v>
      </c>
      <c r="L34" s="41" t="s">
        <v>248</v>
      </c>
      <c r="M34" s="76" t="s">
        <v>4</v>
      </c>
      <c r="N34" s="42">
        <v>4.5</v>
      </c>
      <c r="O34" s="42">
        <v>4.5</v>
      </c>
      <c r="P34" s="42">
        <v>4.8</v>
      </c>
      <c r="Q34" s="42"/>
      <c r="R34" s="42">
        <v>13.8</v>
      </c>
      <c r="S34" s="43">
        <v>0.92</v>
      </c>
      <c r="T34" s="44" t="s">
        <v>8</v>
      </c>
      <c r="U34" s="45">
        <v>1</v>
      </c>
      <c r="V34" s="211" t="s">
        <v>353</v>
      </c>
      <c r="W34" s="211" t="s">
        <v>13</v>
      </c>
      <c r="X34" s="212">
        <v>2139</v>
      </c>
      <c r="Y34" s="211" t="s">
        <v>103</v>
      </c>
      <c r="Z34" s="46"/>
    </row>
    <row r="35" spans="2:26" ht="29.4" customHeight="1" thickBot="1" x14ac:dyDescent="0.4">
      <c r="B35" s="49">
        <v>4</v>
      </c>
      <c r="C35" s="50" t="s">
        <v>246</v>
      </c>
      <c r="D35" s="50" t="s">
        <v>400</v>
      </c>
      <c r="E35" s="50" t="s">
        <v>8</v>
      </c>
      <c r="F35" s="50" t="s">
        <v>8</v>
      </c>
      <c r="G35" s="50" t="s">
        <v>8</v>
      </c>
      <c r="H35" s="51">
        <v>6</v>
      </c>
      <c r="I35" s="51"/>
      <c r="J35" s="51"/>
      <c r="K35" s="51"/>
      <c r="L35" s="51"/>
      <c r="M35" s="78" t="s">
        <v>4</v>
      </c>
      <c r="N35" s="52">
        <v>4.7</v>
      </c>
      <c r="O35" s="52">
        <v>3.9</v>
      </c>
      <c r="P35" s="52">
        <v>4.5</v>
      </c>
      <c r="Q35" s="52"/>
      <c r="R35" s="52">
        <v>13.1</v>
      </c>
      <c r="S35" s="54">
        <v>0.87329999999999997</v>
      </c>
      <c r="T35" s="65" t="s">
        <v>8</v>
      </c>
      <c r="U35" s="56"/>
      <c r="V35" s="209"/>
      <c r="W35" s="209"/>
      <c r="X35" s="210"/>
      <c r="Y35" s="209"/>
      <c r="Z35" s="57"/>
    </row>
    <row r="36" spans="2:26" ht="29.4" customHeight="1" x14ac:dyDescent="0.35">
      <c r="B36" s="39">
        <v>4</v>
      </c>
      <c r="C36" s="40" t="s">
        <v>174</v>
      </c>
      <c r="D36" s="40" t="s">
        <v>401</v>
      </c>
      <c r="E36" s="40" t="s">
        <v>8</v>
      </c>
      <c r="F36" s="40" t="s">
        <v>8</v>
      </c>
      <c r="G36" s="40" t="s">
        <v>8</v>
      </c>
      <c r="H36" s="41">
        <v>1132</v>
      </c>
      <c r="I36" s="41">
        <v>104</v>
      </c>
      <c r="J36" s="41" t="s">
        <v>40</v>
      </c>
      <c r="K36" s="41">
        <v>15686</v>
      </c>
      <c r="L36" s="41" t="s">
        <v>249</v>
      </c>
      <c r="M36" s="76" t="s">
        <v>4</v>
      </c>
      <c r="N36" s="42">
        <v>5</v>
      </c>
      <c r="O36" s="42">
        <v>4.7</v>
      </c>
      <c r="P36" s="42">
        <v>5</v>
      </c>
      <c r="Q36" s="42"/>
      <c r="R36" s="42">
        <v>14.7</v>
      </c>
      <c r="S36" s="43">
        <v>0.98</v>
      </c>
      <c r="T36" s="44" t="s">
        <v>8</v>
      </c>
      <c r="U36" s="45">
        <v>1</v>
      </c>
      <c r="V36" s="211" t="s">
        <v>351</v>
      </c>
      <c r="W36" s="211" t="s">
        <v>13</v>
      </c>
      <c r="X36" s="212">
        <v>2384</v>
      </c>
      <c r="Y36" s="211" t="s">
        <v>103</v>
      </c>
      <c r="Z36" s="46"/>
    </row>
    <row r="37" spans="2:26" ht="29.4" customHeight="1" x14ac:dyDescent="0.35">
      <c r="B37" s="47">
        <v>4</v>
      </c>
      <c r="C37" s="19" t="s">
        <v>174</v>
      </c>
      <c r="D37" s="19" t="s">
        <v>401</v>
      </c>
      <c r="E37" s="19" t="s">
        <v>8</v>
      </c>
      <c r="F37" s="19" t="s">
        <v>8</v>
      </c>
      <c r="G37" s="19" t="s">
        <v>8</v>
      </c>
      <c r="H37" s="4">
        <v>378</v>
      </c>
      <c r="I37" s="4">
        <v>481</v>
      </c>
      <c r="J37" s="4" t="s">
        <v>43</v>
      </c>
      <c r="K37" s="4">
        <v>16361</v>
      </c>
      <c r="L37" s="4" t="s">
        <v>251</v>
      </c>
      <c r="M37" s="77" t="s">
        <v>4</v>
      </c>
      <c r="N37" s="20">
        <v>4.7</v>
      </c>
      <c r="O37" s="20">
        <v>4.5999999999999996</v>
      </c>
      <c r="P37" s="20">
        <v>4.7</v>
      </c>
      <c r="Q37" s="20"/>
      <c r="R37" s="20">
        <v>14</v>
      </c>
      <c r="S37" s="21">
        <v>0.93330000000000002</v>
      </c>
      <c r="T37" s="22" t="s">
        <v>8</v>
      </c>
      <c r="U37" s="23">
        <v>1</v>
      </c>
      <c r="V37" s="207" t="s">
        <v>353</v>
      </c>
      <c r="W37" s="207" t="s">
        <v>13</v>
      </c>
      <c r="X37" s="208">
        <v>2139</v>
      </c>
      <c r="Y37" s="207" t="s">
        <v>103</v>
      </c>
      <c r="Z37" s="48"/>
    </row>
    <row r="38" spans="2:26" ht="29.4" customHeight="1" x14ac:dyDescent="0.35">
      <c r="B38" s="47">
        <v>4</v>
      </c>
      <c r="C38" s="19" t="s">
        <v>174</v>
      </c>
      <c r="D38" s="19" t="s">
        <v>401</v>
      </c>
      <c r="E38" s="19" t="s">
        <v>8</v>
      </c>
      <c r="F38" s="19" t="s">
        <v>8</v>
      </c>
      <c r="G38" s="19" t="s">
        <v>8</v>
      </c>
      <c r="H38" s="4">
        <v>187</v>
      </c>
      <c r="I38" s="4">
        <v>481</v>
      </c>
      <c r="J38" s="4" t="s">
        <v>43</v>
      </c>
      <c r="K38" s="4">
        <v>25974</v>
      </c>
      <c r="L38" s="4" t="s">
        <v>252</v>
      </c>
      <c r="M38" s="77" t="s">
        <v>4</v>
      </c>
      <c r="N38" s="20">
        <v>4.7</v>
      </c>
      <c r="O38" s="20">
        <v>4.8</v>
      </c>
      <c r="P38" s="20">
        <v>4.5</v>
      </c>
      <c r="Q38" s="20"/>
      <c r="R38" s="20">
        <v>14</v>
      </c>
      <c r="S38" s="21">
        <v>0.93330000000000002</v>
      </c>
      <c r="T38" s="22" t="s">
        <v>8</v>
      </c>
      <c r="U38" s="23">
        <v>1</v>
      </c>
      <c r="V38" s="207" t="s">
        <v>351</v>
      </c>
      <c r="W38" s="207" t="s">
        <v>13</v>
      </c>
      <c r="X38" s="208">
        <v>2384</v>
      </c>
      <c r="Y38" s="207" t="s">
        <v>103</v>
      </c>
      <c r="Z38" s="48"/>
    </row>
    <row r="39" spans="2:26" ht="29.4" customHeight="1" x14ac:dyDescent="0.35">
      <c r="B39" s="47">
        <v>4</v>
      </c>
      <c r="C39" s="19" t="s">
        <v>174</v>
      </c>
      <c r="D39" s="19" t="s">
        <v>401</v>
      </c>
      <c r="E39" s="19" t="s">
        <v>8</v>
      </c>
      <c r="F39" s="19" t="s">
        <v>8</v>
      </c>
      <c r="G39" s="19" t="s">
        <v>8</v>
      </c>
      <c r="H39" s="4">
        <v>1055</v>
      </c>
      <c r="I39" s="4"/>
      <c r="J39" s="4"/>
      <c r="K39" s="4"/>
      <c r="L39" s="4"/>
      <c r="M39" s="77" t="s">
        <v>4</v>
      </c>
      <c r="N39" s="20">
        <v>4.5</v>
      </c>
      <c r="O39" s="20">
        <v>4.5</v>
      </c>
      <c r="P39" s="20">
        <v>4.4000000000000004</v>
      </c>
      <c r="Q39" s="20"/>
      <c r="R39" s="20">
        <v>13.4</v>
      </c>
      <c r="S39" s="21">
        <v>0.89329999999999998</v>
      </c>
      <c r="T39" s="22" t="s">
        <v>8</v>
      </c>
      <c r="U39" s="23" t="s">
        <v>8</v>
      </c>
      <c r="V39" s="207"/>
      <c r="W39" s="207"/>
      <c r="X39" s="208"/>
      <c r="Y39" s="207"/>
      <c r="Z39" s="48"/>
    </row>
    <row r="40" spans="2:26" ht="29.4" customHeight="1" x14ac:dyDescent="0.35">
      <c r="B40" s="47">
        <v>4</v>
      </c>
      <c r="C40" s="19" t="s">
        <v>174</v>
      </c>
      <c r="D40" s="19" t="s">
        <v>401</v>
      </c>
      <c r="E40" s="19" t="s">
        <v>8</v>
      </c>
      <c r="F40" s="19" t="s">
        <v>8</v>
      </c>
      <c r="G40" s="19" t="s">
        <v>8</v>
      </c>
      <c r="H40" s="4">
        <v>206</v>
      </c>
      <c r="I40" s="4"/>
      <c r="J40" s="4"/>
      <c r="K40" s="4"/>
      <c r="L40" s="4"/>
      <c r="M40" s="77" t="s">
        <v>4</v>
      </c>
      <c r="N40" s="20">
        <v>4.5</v>
      </c>
      <c r="O40" s="20">
        <v>4.4000000000000004</v>
      </c>
      <c r="P40" s="20">
        <v>4.4000000000000004</v>
      </c>
      <c r="Q40" s="20"/>
      <c r="R40" s="20">
        <v>13.3</v>
      </c>
      <c r="S40" s="21">
        <v>0.88670000000000004</v>
      </c>
      <c r="T40" s="22" t="s">
        <v>8</v>
      </c>
      <c r="U40" s="23" t="s">
        <v>8</v>
      </c>
      <c r="V40" s="207"/>
      <c r="W40" s="207"/>
      <c r="X40" s="208"/>
      <c r="Y40" s="207"/>
      <c r="Z40" s="48"/>
    </row>
    <row r="41" spans="2:26" ht="29.4" customHeight="1" x14ac:dyDescent="0.35">
      <c r="B41" s="47">
        <v>4</v>
      </c>
      <c r="C41" s="19" t="s">
        <v>174</v>
      </c>
      <c r="D41" s="19" t="s">
        <v>401</v>
      </c>
      <c r="E41" s="19" t="s">
        <v>8</v>
      </c>
      <c r="F41" s="19" t="s">
        <v>8</v>
      </c>
      <c r="G41" s="19" t="s">
        <v>8</v>
      </c>
      <c r="H41" s="4">
        <v>838</v>
      </c>
      <c r="I41" s="4"/>
      <c r="J41" s="4"/>
      <c r="K41" s="4"/>
      <c r="L41" s="4"/>
      <c r="M41" s="77" t="s">
        <v>4</v>
      </c>
      <c r="N41" s="20">
        <v>4.5</v>
      </c>
      <c r="O41" s="20">
        <v>4.3</v>
      </c>
      <c r="P41" s="20">
        <v>4.5</v>
      </c>
      <c r="Q41" s="20"/>
      <c r="R41" s="20">
        <v>13.3</v>
      </c>
      <c r="S41" s="21">
        <v>0.88670000000000004</v>
      </c>
      <c r="T41" s="22" t="s">
        <v>8</v>
      </c>
      <c r="U41" s="23" t="s">
        <v>8</v>
      </c>
      <c r="V41" s="207"/>
      <c r="W41" s="207"/>
      <c r="X41" s="208"/>
      <c r="Y41" s="207"/>
      <c r="Z41" s="48"/>
    </row>
    <row r="42" spans="2:26" ht="29.4" customHeight="1" x14ac:dyDescent="0.35">
      <c r="B42" s="47">
        <v>4</v>
      </c>
      <c r="C42" s="19" t="s">
        <v>174</v>
      </c>
      <c r="D42" s="19" t="s">
        <v>401</v>
      </c>
      <c r="E42" s="19" t="s">
        <v>8</v>
      </c>
      <c r="F42" s="19" t="s">
        <v>8</v>
      </c>
      <c r="G42" s="19" t="s">
        <v>8</v>
      </c>
      <c r="H42" s="4">
        <v>979</v>
      </c>
      <c r="I42" s="4"/>
      <c r="J42" s="4"/>
      <c r="K42" s="4"/>
      <c r="L42" s="4"/>
      <c r="M42" s="77" t="s">
        <v>4</v>
      </c>
      <c r="N42" s="20">
        <v>4.8</v>
      </c>
      <c r="O42" s="20">
        <v>3.7</v>
      </c>
      <c r="P42" s="20">
        <v>4.5999999999999996</v>
      </c>
      <c r="Q42" s="20"/>
      <c r="R42" s="20">
        <v>13.1</v>
      </c>
      <c r="S42" s="21">
        <v>0.87329999999999997</v>
      </c>
      <c r="T42" s="22" t="s">
        <v>8</v>
      </c>
      <c r="U42" s="23" t="s">
        <v>8</v>
      </c>
      <c r="V42" s="207"/>
      <c r="W42" s="207"/>
      <c r="X42" s="208"/>
      <c r="Y42" s="207"/>
      <c r="Z42" s="48" t="s">
        <v>20</v>
      </c>
    </row>
    <row r="43" spans="2:26" ht="29.4" customHeight="1" x14ac:dyDescent="0.35">
      <c r="B43" s="47">
        <v>4</v>
      </c>
      <c r="C43" s="19" t="s">
        <v>174</v>
      </c>
      <c r="D43" s="19" t="s">
        <v>401</v>
      </c>
      <c r="E43" s="19" t="s">
        <v>8</v>
      </c>
      <c r="F43" s="19" t="s">
        <v>8</v>
      </c>
      <c r="G43" s="19" t="s">
        <v>8</v>
      </c>
      <c r="H43" s="4">
        <v>106</v>
      </c>
      <c r="I43" s="4"/>
      <c r="J43" s="4"/>
      <c r="K43" s="4"/>
      <c r="L43" s="4"/>
      <c r="M43" s="77" t="s">
        <v>4</v>
      </c>
      <c r="N43" s="20">
        <v>4</v>
      </c>
      <c r="O43" s="20">
        <v>4.5</v>
      </c>
      <c r="P43" s="20">
        <v>4.3</v>
      </c>
      <c r="Q43" s="20"/>
      <c r="R43" s="20">
        <v>12.8</v>
      </c>
      <c r="S43" s="21">
        <v>0.85329999999999995</v>
      </c>
      <c r="T43" s="22" t="s">
        <v>8</v>
      </c>
      <c r="U43" s="23" t="s">
        <v>8</v>
      </c>
      <c r="V43" s="207"/>
      <c r="W43" s="207"/>
      <c r="X43" s="208"/>
      <c r="Y43" s="207"/>
      <c r="Z43" s="48"/>
    </row>
    <row r="44" spans="2:26" ht="29.4" customHeight="1" x14ac:dyDescent="0.35">
      <c r="B44" s="47">
        <v>4</v>
      </c>
      <c r="C44" s="19" t="s">
        <v>174</v>
      </c>
      <c r="D44" s="19" t="s">
        <v>401</v>
      </c>
      <c r="E44" s="19" t="s">
        <v>8</v>
      </c>
      <c r="F44" s="19" t="s">
        <v>8</v>
      </c>
      <c r="G44" s="19" t="s">
        <v>8</v>
      </c>
      <c r="H44" s="4">
        <v>110</v>
      </c>
      <c r="I44" s="4"/>
      <c r="J44" s="4"/>
      <c r="K44" s="4"/>
      <c r="L44" s="4"/>
      <c r="M44" s="77" t="s">
        <v>4</v>
      </c>
      <c r="N44" s="20">
        <v>4.5999999999999996</v>
      </c>
      <c r="O44" s="20">
        <v>4.2</v>
      </c>
      <c r="P44" s="20">
        <v>4</v>
      </c>
      <c r="Q44" s="20"/>
      <c r="R44" s="20">
        <v>12.8</v>
      </c>
      <c r="S44" s="21">
        <v>0.85329999999999995</v>
      </c>
      <c r="T44" s="22" t="s">
        <v>8</v>
      </c>
      <c r="U44" s="23" t="s">
        <v>8</v>
      </c>
      <c r="V44" s="207"/>
      <c r="W44" s="207"/>
      <c r="X44" s="208"/>
      <c r="Y44" s="207"/>
      <c r="Z44" s="48"/>
    </row>
    <row r="45" spans="2:26" ht="29.4" customHeight="1" x14ac:dyDescent="0.35">
      <c r="B45" s="47">
        <v>4</v>
      </c>
      <c r="C45" s="19" t="s">
        <v>174</v>
      </c>
      <c r="D45" s="19" t="s">
        <v>401</v>
      </c>
      <c r="E45" s="19" t="s">
        <v>8</v>
      </c>
      <c r="F45" s="19" t="s">
        <v>8</v>
      </c>
      <c r="G45" s="19" t="s">
        <v>8</v>
      </c>
      <c r="H45" s="4">
        <v>1117</v>
      </c>
      <c r="I45" s="4"/>
      <c r="J45" s="4"/>
      <c r="K45" s="4"/>
      <c r="L45" s="4"/>
      <c r="M45" s="77" t="s">
        <v>4</v>
      </c>
      <c r="N45" s="20">
        <v>4.3</v>
      </c>
      <c r="O45" s="20">
        <v>3.8</v>
      </c>
      <c r="P45" s="20">
        <v>4.7</v>
      </c>
      <c r="Q45" s="20"/>
      <c r="R45" s="20">
        <v>12.8</v>
      </c>
      <c r="S45" s="21">
        <v>0.85329999999999995</v>
      </c>
      <c r="T45" s="22" t="s">
        <v>8</v>
      </c>
      <c r="U45" s="23" t="s">
        <v>8</v>
      </c>
      <c r="V45" s="207"/>
      <c r="W45" s="207"/>
      <c r="X45" s="208"/>
      <c r="Y45" s="207"/>
      <c r="Z45" s="48"/>
    </row>
    <row r="46" spans="2:26" ht="29.4" customHeight="1" x14ac:dyDescent="0.35">
      <c r="B46" s="47">
        <v>4</v>
      </c>
      <c r="C46" s="19" t="s">
        <v>174</v>
      </c>
      <c r="D46" s="19" t="s">
        <v>401</v>
      </c>
      <c r="E46" s="19" t="s">
        <v>8</v>
      </c>
      <c r="F46" s="19" t="s">
        <v>8</v>
      </c>
      <c r="G46" s="19" t="s">
        <v>8</v>
      </c>
      <c r="H46" s="4">
        <v>101</v>
      </c>
      <c r="I46" s="4"/>
      <c r="J46" s="4"/>
      <c r="K46" s="4"/>
      <c r="L46" s="4"/>
      <c r="M46" s="77" t="s">
        <v>4</v>
      </c>
      <c r="N46" s="26">
        <v>4.3499999999999996</v>
      </c>
      <c r="O46" s="26">
        <v>4</v>
      </c>
      <c r="P46" s="26">
        <v>4.25</v>
      </c>
      <c r="Q46" s="27"/>
      <c r="R46" s="26">
        <v>12.6</v>
      </c>
      <c r="S46" s="21">
        <v>0.84</v>
      </c>
      <c r="T46" s="22" t="s">
        <v>8</v>
      </c>
      <c r="U46" s="23" t="s">
        <v>8</v>
      </c>
      <c r="V46" s="207"/>
      <c r="W46" s="207"/>
      <c r="X46" s="208"/>
      <c r="Y46" s="207"/>
      <c r="Z46" s="48"/>
    </row>
    <row r="47" spans="2:26" ht="29.4" customHeight="1" x14ac:dyDescent="0.35">
      <c r="B47" s="47">
        <v>4</v>
      </c>
      <c r="C47" s="19" t="s">
        <v>174</v>
      </c>
      <c r="D47" s="19" t="s">
        <v>401</v>
      </c>
      <c r="E47" s="19" t="s">
        <v>8</v>
      </c>
      <c r="F47" s="19" t="s">
        <v>8</v>
      </c>
      <c r="G47" s="19" t="s">
        <v>8</v>
      </c>
      <c r="H47" s="4">
        <v>4</v>
      </c>
      <c r="I47" s="4"/>
      <c r="J47" s="4"/>
      <c r="K47" s="4"/>
      <c r="L47" s="4"/>
      <c r="M47" s="77" t="s">
        <v>4</v>
      </c>
      <c r="N47" s="20">
        <v>4.2</v>
      </c>
      <c r="O47" s="20">
        <v>4</v>
      </c>
      <c r="P47" s="20">
        <v>4.3</v>
      </c>
      <c r="Q47" s="20"/>
      <c r="R47" s="20">
        <v>12.5</v>
      </c>
      <c r="S47" s="21">
        <v>0.83330000000000004</v>
      </c>
      <c r="T47" s="22" t="s">
        <v>8</v>
      </c>
      <c r="U47" s="23" t="s">
        <v>8</v>
      </c>
      <c r="V47" s="207"/>
      <c r="W47" s="207"/>
      <c r="X47" s="208"/>
      <c r="Y47" s="207"/>
      <c r="Z47" s="48"/>
    </row>
    <row r="48" spans="2:26" ht="29.4" customHeight="1" x14ac:dyDescent="0.35">
      <c r="B48" s="47">
        <v>4</v>
      </c>
      <c r="C48" s="19" t="s">
        <v>174</v>
      </c>
      <c r="D48" s="19" t="s">
        <v>401</v>
      </c>
      <c r="E48" s="19" t="s">
        <v>8</v>
      </c>
      <c r="F48" s="19" t="s">
        <v>8</v>
      </c>
      <c r="G48" s="19" t="s">
        <v>8</v>
      </c>
      <c r="H48" s="4">
        <v>485</v>
      </c>
      <c r="I48" s="4"/>
      <c r="J48" s="4"/>
      <c r="K48" s="4"/>
      <c r="L48" s="4"/>
      <c r="M48" s="77" t="s">
        <v>4</v>
      </c>
      <c r="N48" s="20">
        <v>3.5</v>
      </c>
      <c r="O48" s="20">
        <v>4</v>
      </c>
      <c r="P48" s="20">
        <v>3.7</v>
      </c>
      <c r="Q48" s="20"/>
      <c r="R48" s="20">
        <v>11.2</v>
      </c>
      <c r="S48" s="21">
        <v>0.74670000000000003</v>
      </c>
      <c r="T48" s="22" t="s">
        <v>8</v>
      </c>
      <c r="U48" s="23" t="s">
        <v>8</v>
      </c>
      <c r="V48" s="207"/>
      <c r="W48" s="207"/>
      <c r="X48" s="208"/>
      <c r="Y48" s="207"/>
      <c r="Z48" s="48"/>
    </row>
    <row r="49" spans="2:29" ht="29.4" customHeight="1" thickBot="1" x14ac:dyDescent="0.4">
      <c r="B49" s="49">
        <v>4</v>
      </c>
      <c r="C49" s="50" t="s">
        <v>174</v>
      </c>
      <c r="D49" s="50" t="s">
        <v>401</v>
      </c>
      <c r="E49" s="50" t="s">
        <v>8</v>
      </c>
      <c r="F49" s="50" t="s">
        <v>8</v>
      </c>
      <c r="G49" s="50" t="s">
        <v>8</v>
      </c>
      <c r="H49" s="51">
        <v>329</v>
      </c>
      <c r="I49" s="51"/>
      <c r="J49" s="51"/>
      <c r="K49" s="51"/>
      <c r="L49" s="51"/>
      <c r="M49" s="78" t="s">
        <v>4</v>
      </c>
      <c r="N49" s="52">
        <v>3.6</v>
      </c>
      <c r="O49" s="52">
        <v>3.6</v>
      </c>
      <c r="P49" s="52">
        <v>3.7</v>
      </c>
      <c r="Q49" s="52"/>
      <c r="R49" s="52">
        <v>10.9</v>
      </c>
      <c r="S49" s="54">
        <v>0.72670000000000001</v>
      </c>
      <c r="T49" s="65" t="s">
        <v>8</v>
      </c>
      <c r="U49" s="56" t="s">
        <v>8</v>
      </c>
      <c r="V49" s="209"/>
      <c r="W49" s="209"/>
      <c r="X49" s="210"/>
      <c r="Y49" s="209"/>
      <c r="Z49" s="57"/>
    </row>
    <row r="50" spans="2:29" ht="29.4" customHeight="1" x14ac:dyDescent="0.35">
      <c r="B50" s="47">
        <v>4</v>
      </c>
      <c r="C50" s="19" t="s">
        <v>18</v>
      </c>
      <c r="D50" s="19" t="s">
        <v>399</v>
      </c>
      <c r="E50" s="19" t="s">
        <v>5</v>
      </c>
      <c r="F50" s="19" t="s">
        <v>112</v>
      </c>
      <c r="G50" s="19" t="s">
        <v>370</v>
      </c>
      <c r="H50" s="4">
        <v>76</v>
      </c>
      <c r="I50" s="4">
        <v>481</v>
      </c>
      <c r="J50" s="4" t="s">
        <v>43</v>
      </c>
      <c r="K50" s="4">
        <v>8259</v>
      </c>
      <c r="L50" s="4" t="s">
        <v>255</v>
      </c>
      <c r="M50" s="77" t="s">
        <v>4</v>
      </c>
      <c r="N50" s="20">
        <v>4.8</v>
      </c>
      <c r="O50" s="20">
        <v>4.8</v>
      </c>
      <c r="P50" s="20">
        <v>4.7</v>
      </c>
      <c r="Q50" s="20"/>
      <c r="R50" s="20">
        <v>14.3</v>
      </c>
      <c r="S50" s="21">
        <v>0.95330000000000004</v>
      </c>
      <c r="T50" s="22" t="s">
        <v>8</v>
      </c>
      <c r="U50" s="23">
        <v>1</v>
      </c>
      <c r="V50" s="207" t="s">
        <v>353</v>
      </c>
      <c r="W50" s="207" t="s">
        <v>13</v>
      </c>
      <c r="X50" s="208">
        <v>2139</v>
      </c>
      <c r="Y50" s="207" t="s">
        <v>103</v>
      </c>
      <c r="Z50" s="48"/>
    </row>
    <row r="51" spans="2:29" ht="29.4" customHeight="1" x14ac:dyDescent="0.35">
      <c r="B51" s="47">
        <v>4</v>
      </c>
      <c r="C51" s="19" t="s">
        <v>174</v>
      </c>
      <c r="D51" s="19" t="s">
        <v>401</v>
      </c>
      <c r="E51" s="19" t="s">
        <v>13</v>
      </c>
      <c r="F51" s="19" t="s">
        <v>39</v>
      </c>
      <c r="G51" s="19" t="s">
        <v>388</v>
      </c>
      <c r="H51" s="4">
        <v>462</v>
      </c>
      <c r="I51" s="4">
        <v>103</v>
      </c>
      <c r="J51" s="4" t="s">
        <v>38</v>
      </c>
      <c r="K51" s="4">
        <v>12728</v>
      </c>
      <c r="L51" s="4" t="s">
        <v>256</v>
      </c>
      <c r="M51" s="77" t="s">
        <v>4</v>
      </c>
      <c r="N51" s="20">
        <v>4.7</v>
      </c>
      <c r="O51" s="20">
        <v>4.8</v>
      </c>
      <c r="P51" s="20">
        <v>4.8</v>
      </c>
      <c r="Q51" s="20"/>
      <c r="R51" s="20">
        <v>14.3</v>
      </c>
      <c r="S51" s="21">
        <v>0.95330000000000004</v>
      </c>
      <c r="T51" s="22" t="s">
        <v>8</v>
      </c>
      <c r="U51" s="23">
        <v>0.5</v>
      </c>
      <c r="V51" s="207" t="s">
        <v>353</v>
      </c>
      <c r="W51" s="207" t="s">
        <v>13</v>
      </c>
      <c r="X51" s="208">
        <v>1070</v>
      </c>
      <c r="Y51" s="207" t="s">
        <v>103</v>
      </c>
      <c r="Z51" s="48"/>
    </row>
    <row r="52" spans="2:29" ht="29.4" customHeight="1" x14ac:dyDescent="0.35">
      <c r="B52" s="72">
        <v>4</v>
      </c>
      <c r="C52" s="33" t="s">
        <v>184</v>
      </c>
      <c r="D52" s="33" t="s">
        <v>398</v>
      </c>
      <c r="E52" s="33" t="s">
        <v>5</v>
      </c>
      <c r="F52" s="33" t="s">
        <v>21</v>
      </c>
      <c r="G52" s="33" t="s">
        <v>375</v>
      </c>
      <c r="H52" s="34">
        <v>466</v>
      </c>
      <c r="I52" s="34"/>
      <c r="J52" s="34"/>
      <c r="K52" s="34"/>
      <c r="L52" s="34"/>
      <c r="M52" s="79" t="s">
        <v>4</v>
      </c>
      <c r="N52" s="35">
        <v>4.8</v>
      </c>
      <c r="O52" s="35">
        <v>4.7</v>
      </c>
      <c r="P52" s="35">
        <v>4.8</v>
      </c>
      <c r="Q52" s="35"/>
      <c r="R52" s="35">
        <v>14.3</v>
      </c>
      <c r="S52" s="36">
        <v>0.95330000000000004</v>
      </c>
      <c r="T52" s="37" t="s">
        <v>8</v>
      </c>
      <c r="U52" s="38"/>
      <c r="V52" s="217"/>
      <c r="W52" s="217"/>
      <c r="X52" s="218"/>
      <c r="Y52" s="217"/>
      <c r="Z52" s="73"/>
    </row>
    <row r="53" spans="2:29" ht="29.4" customHeight="1" x14ac:dyDescent="0.35">
      <c r="B53" s="47">
        <v>4</v>
      </c>
      <c r="C53" s="19" t="s">
        <v>18</v>
      </c>
      <c r="D53" s="19" t="s">
        <v>399</v>
      </c>
      <c r="E53" s="19" t="s">
        <v>1</v>
      </c>
      <c r="F53" s="19" t="s">
        <v>26</v>
      </c>
      <c r="G53" s="19" t="s">
        <v>362</v>
      </c>
      <c r="H53" s="4">
        <v>103</v>
      </c>
      <c r="I53" s="4"/>
      <c r="J53" s="4"/>
      <c r="K53" s="4"/>
      <c r="L53" s="4"/>
      <c r="M53" s="77" t="s">
        <v>4</v>
      </c>
      <c r="N53" s="20">
        <v>4.8</v>
      </c>
      <c r="O53" s="20">
        <v>4.8</v>
      </c>
      <c r="P53" s="20">
        <v>4.4000000000000004</v>
      </c>
      <c r="Q53" s="20"/>
      <c r="R53" s="20">
        <v>14</v>
      </c>
      <c r="S53" s="21">
        <v>0.93330000000000002</v>
      </c>
      <c r="T53" s="22" t="s">
        <v>8</v>
      </c>
      <c r="U53" s="23"/>
      <c r="V53" s="207"/>
      <c r="W53" s="207"/>
      <c r="X53" s="208"/>
      <c r="Y53" s="207"/>
      <c r="Z53" s="48"/>
    </row>
    <row r="54" spans="2:29" ht="29.4" customHeight="1" x14ac:dyDescent="0.35">
      <c r="B54" s="47">
        <v>4</v>
      </c>
      <c r="C54" s="19" t="s">
        <v>174</v>
      </c>
      <c r="D54" s="19" t="s">
        <v>401</v>
      </c>
      <c r="E54" s="19" t="s">
        <v>1</v>
      </c>
      <c r="F54" s="19" t="s">
        <v>35</v>
      </c>
      <c r="G54" s="19" t="s">
        <v>363</v>
      </c>
      <c r="H54" s="4">
        <v>616</v>
      </c>
      <c r="I54" s="4"/>
      <c r="J54" s="4"/>
      <c r="K54" s="4"/>
      <c r="L54" s="4"/>
      <c r="M54" s="77" t="s">
        <v>4</v>
      </c>
      <c r="N54" s="20">
        <v>4.3</v>
      </c>
      <c r="O54" s="20">
        <v>4.8</v>
      </c>
      <c r="P54" s="20">
        <v>4.5999999999999996</v>
      </c>
      <c r="Q54" s="20"/>
      <c r="R54" s="20">
        <v>13.7</v>
      </c>
      <c r="S54" s="21">
        <v>0.9133</v>
      </c>
      <c r="T54" s="22" t="s">
        <v>8</v>
      </c>
      <c r="U54" s="23"/>
      <c r="V54" s="207"/>
      <c r="W54" s="207"/>
      <c r="X54" s="208"/>
      <c r="Y54" s="207"/>
      <c r="Z54" s="48"/>
    </row>
    <row r="55" spans="2:29" ht="29.4" customHeight="1" x14ac:dyDescent="0.35">
      <c r="B55" s="47">
        <v>4</v>
      </c>
      <c r="C55" s="19" t="s">
        <v>246</v>
      </c>
      <c r="D55" s="19" t="s">
        <v>400</v>
      </c>
      <c r="E55" s="19" t="s">
        <v>17</v>
      </c>
      <c r="F55" s="19" t="s">
        <v>184</v>
      </c>
      <c r="G55" s="19" t="s">
        <v>398</v>
      </c>
      <c r="H55" s="4">
        <v>972</v>
      </c>
      <c r="I55" s="4"/>
      <c r="J55" s="4"/>
      <c r="K55" s="4"/>
      <c r="L55" s="4"/>
      <c r="M55" s="77" t="s">
        <v>4</v>
      </c>
      <c r="N55" s="20">
        <v>4.4000000000000004</v>
      </c>
      <c r="O55" s="20">
        <v>4.4000000000000004</v>
      </c>
      <c r="P55" s="20">
        <v>4.7</v>
      </c>
      <c r="Q55" s="20"/>
      <c r="R55" s="20">
        <v>13.5</v>
      </c>
      <c r="S55" s="21">
        <v>0.9</v>
      </c>
      <c r="T55" s="22" t="s">
        <v>8</v>
      </c>
      <c r="U55" s="23"/>
      <c r="V55" s="207"/>
      <c r="W55" s="207"/>
      <c r="X55" s="208"/>
      <c r="Y55" s="207"/>
      <c r="Z55" s="48"/>
    </row>
    <row r="56" spans="2:29" ht="29.4" customHeight="1" x14ac:dyDescent="0.35">
      <c r="B56" s="47">
        <v>4</v>
      </c>
      <c r="C56" s="19" t="s">
        <v>184</v>
      </c>
      <c r="D56" s="19" t="s">
        <v>398</v>
      </c>
      <c r="E56" s="19" t="s">
        <v>17</v>
      </c>
      <c r="F56" s="19" t="s">
        <v>246</v>
      </c>
      <c r="G56" s="19" t="s">
        <v>400</v>
      </c>
      <c r="H56" s="4">
        <v>906</v>
      </c>
      <c r="I56" s="4"/>
      <c r="J56" s="4"/>
      <c r="K56" s="4"/>
      <c r="L56" s="4"/>
      <c r="M56" s="77" t="s">
        <v>4</v>
      </c>
      <c r="N56" s="20">
        <v>4.7</v>
      </c>
      <c r="O56" s="20">
        <v>4</v>
      </c>
      <c r="P56" s="20">
        <v>4.7</v>
      </c>
      <c r="Q56" s="20"/>
      <c r="R56" s="20">
        <v>13.4</v>
      </c>
      <c r="S56" s="21">
        <v>0.89329999999999998</v>
      </c>
      <c r="T56" s="22" t="s">
        <v>8</v>
      </c>
      <c r="U56" s="23"/>
      <c r="V56" s="207"/>
      <c r="W56" s="207"/>
      <c r="X56" s="208"/>
      <c r="Y56" s="207"/>
      <c r="Z56" s="48"/>
    </row>
    <row r="57" spans="2:29" ht="29.4" customHeight="1" x14ac:dyDescent="0.35">
      <c r="B57" s="47">
        <v>4</v>
      </c>
      <c r="C57" s="19" t="s">
        <v>174</v>
      </c>
      <c r="D57" s="19" t="s">
        <v>401</v>
      </c>
      <c r="E57" s="19" t="s">
        <v>1</v>
      </c>
      <c r="F57" s="19" t="s">
        <v>6</v>
      </c>
      <c r="G57" s="19" t="s">
        <v>361</v>
      </c>
      <c r="H57" s="4">
        <v>295</v>
      </c>
      <c r="I57" s="4"/>
      <c r="J57" s="4"/>
      <c r="K57" s="4"/>
      <c r="L57" s="4"/>
      <c r="M57" s="77" t="s">
        <v>4</v>
      </c>
      <c r="N57" s="20">
        <v>4.4000000000000004</v>
      </c>
      <c r="O57" s="20">
        <v>4.0999999999999996</v>
      </c>
      <c r="P57" s="20">
        <v>4.5999999999999996</v>
      </c>
      <c r="Q57" s="20"/>
      <c r="R57" s="20">
        <v>13.1</v>
      </c>
      <c r="S57" s="21">
        <v>0.87329999999999997</v>
      </c>
      <c r="T57" s="22" t="s">
        <v>8</v>
      </c>
      <c r="U57" s="23"/>
      <c r="V57" s="207"/>
      <c r="W57" s="207"/>
      <c r="X57" s="208"/>
      <c r="Y57" s="207"/>
      <c r="Z57" s="48" t="s">
        <v>20</v>
      </c>
    </row>
    <row r="58" spans="2:29" ht="29.4" customHeight="1" x14ac:dyDescent="0.35">
      <c r="B58" s="47">
        <v>4</v>
      </c>
      <c r="C58" s="19" t="s">
        <v>174</v>
      </c>
      <c r="D58" s="19" t="s">
        <v>401</v>
      </c>
      <c r="E58" s="19" t="s">
        <v>13</v>
      </c>
      <c r="F58" s="19" t="s">
        <v>39</v>
      </c>
      <c r="G58" s="19" t="s">
        <v>388</v>
      </c>
      <c r="H58" s="4">
        <v>1047</v>
      </c>
      <c r="I58" s="4"/>
      <c r="J58" s="4"/>
      <c r="K58" s="4"/>
      <c r="L58" s="4"/>
      <c r="M58" s="77" t="s">
        <v>4</v>
      </c>
      <c r="N58" s="20">
        <v>4.4000000000000004</v>
      </c>
      <c r="O58" s="20">
        <v>4.4000000000000004</v>
      </c>
      <c r="P58" s="20">
        <v>4.3</v>
      </c>
      <c r="Q58" s="20"/>
      <c r="R58" s="20">
        <v>13.1</v>
      </c>
      <c r="S58" s="21">
        <v>0.87329999999999997</v>
      </c>
      <c r="T58" s="22" t="s">
        <v>8</v>
      </c>
      <c r="U58" s="23"/>
      <c r="V58" s="207"/>
      <c r="W58" s="207"/>
      <c r="X58" s="208"/>
      <c r="Y58" s="207"/>
      <c r="Z58" s="48"/>
    </row>
    <row r="59" spans="2:29" ht="29.4" customHeight="1" thickBot="1" x14ac:dyDescent="0.4">
      <c r="B59" s="49">
        <v>4</v>
      </c>
      <c r="C59" s="50" t="s">
        <v>174</v>
      </c>
      <c r="D59" s="50" t="s">
        <v>401</v>
      </c>
      <c r="E59" s="50" t="s">
        <v>1</v>
      </c>
      <c r="F59" s="50" t="s">
        <v>26</v>
      </c>
      <c r="G59" s="50" t="s">
        <v>362</v>
      </c>
      <c r="H59" s="51">
        <v>792</v>
      </c>
      <c r="I59" s="51"/>
      <c r="J59" s="51"/>
      <c r="K59" s="51"/>
      <c r="L59" s="51"/>
      <c r="M59" s="78" t="s">
        <v>4</v>
      </c>
      <c r="N59" s="52">
        <v>3.8</v>
      </c>
      <c r="O59" s="52">
        <v>3.5</v>
      </c>
      <c r="P59" s="52">
        <v>3</v>
      </c>
      <c r="Q59" s="52"/>
      <c r="R59" s="52">
        <v>10.3</v>
      </c>
      <c r="S59" s="54">
        <v>0.68669999999999998</v>
      </c>
      <c r="T59" s="65" t="s">
        <v>8</v>
      </c>
      <c r="U59" s="56"/>
      <c r="V59" s="209"/>
      <c r="W59" s="209"/>
      <c r="X59" s="210"/>
      <c r="Y59" s="209"/>
      <c r="Z59" s="57"/>
    </row>
    <row r="62" spans="2:29" s="90" customFormat="1" ht="30.9" customHeight="1" x14ac:dyDescent="0.35">
      <c r="B62" s="17" t="s">
        <v>452</v>
      </c>
      <c r="C62" s="81"/>
      <c r="D62" s="82"/>
      <c r="E62" s="83"/>
      <c r="F62" s="82"/>
      <c r="G62" s="83"/>
      <c r="H62" s="84"/>
      <c r="I62" s="82"/>
      <c r="J62" s="84"/>
      <c r="K62" s="82"/>
      <c r="L62" s="85"/>
      <c r="M62" s="86"/>
      <c r="N62" s="82"/>
      <c r="O62" s="87"/>
      <c r="P62" s="88"/>
      <c r="Q62" s="88"/>
      <c r="R62" s="89"/>
    </row>
    <row r="63" spans="2:29" s="98" customFormat="1" ht="30.9" customHeight="1" thickBot="1" x14ac:dyDescent="0.35">
      <c r="B63" s="91"/>
      <c r="C63" s="91"/>
      <c r="D63" s="91"/>
      <c r="E63" s="91"/>
      <c r="F63" s="91"/>
      <c r="G63" s="91"/>
      <c r="H63" s="91"/>
      <c r="I63" s="92"/>
      <c r="J63" s="93"/>
      <c r="K63" s="91"/>
      <c r="L63" s="91"/>
      <c r="M63" s="91"/>
      <c r="N63" s="94"/>
      <c r="O63" s="94"/>
      <c r="P63" s="94"/>
      <c r="Q63" s="94"/>
      <c r="R63" s="94"/>
      <c r="S63" s="95"/>
      <c r="T63" s="96"/>
      <c r="U63" s="94"/>
      <c r="V63" s="97"/>
      <c r="W63" s="92"/>
      <c r="X63" s="92"/>
      <c r="Y63" s="97"/>
      <c r="Z63" s="91"/>
      <c r="AC63" s="91"/>
    </row>
    <row r="64" spans="2:29" s="2" customFormat="1" ht="67.150000000000006" customHeight="1" thickBot="1" x14ac:dyDescent="0.35">
      <c r="B64" s="107" t="s">
        <v>428</v>
      </c>
      <c r="C64" s="108" t="s">
        <v>429</v>
      </c>
      <c r="D64" s="108" t="s">
        <v>357</v>
      </c>
      <c r="E64" s="108" t="s">
        <v>430</v>
      </c>
      <c r="F64" s="108" t="s">
        <v>431</v>
      </c>
      <c r="G64" s="108" t="s">
        <v>432</v>
      </c>
      <c r="H64" s="108" t="s">
        <v>356</v>
      </c>
      <c r="I64" s="108" t="s">
        <v>358</v>
      </c>
      <c r="J64" s="108" t="s">
        <v>107</v>
      </c>
      <c r="K64" s="108" t="s">
        <v>433</v>
      </c>
      <c r="L64" s="108" t="s">
        <v>434</v>
      </c>
      <c r="M64" s="109" t="s">
        <v>435</v>
      </c>
      <c r="N64" s="108" t="s">
        <v>436</v>
      </c>
      <c r="O64" s="108" t="s">
        <v>437</v>
      </c>
      <c r="P64" s="108" t="s">
        <v>438</v>
      </c>
      <c r="Q64" s="108" t="s">
        <v>439</v>
      </c>
      <c r="R64" s="108" t="s">
        <v>440</v>
      </c>
      <c r="S64" s="108" t="s">
        <v>441</v>
      </c>
      <c r="T64" s="108" t="s">
        <v>447</v>
      </c>
      <c r="U64" s="110" t="s">
        <v>442</v>
      </c>
      <c r="V64" s="111" t="s">
        <v>443</v>
      </c>
      <c r="W64" s="111" t="s">
        <v>444</v>
      </c>
      <c r="X64" s="110" t="s">
        <v>445</v>
      </c>
      <c r="Y64" s="111" t="s">
        <v>446</v>
      </c>
      <c r="Z64" s="112" t="s">
        <v>359</v>
      </c>
    </row>
    <row r="65" spans="2:26" ht="29.4" customHeight="1" x14ac:dyDescent="0.35">
      <c r="B65" s="39">
        <v>4</v>
      </c>
      <c r="C65" s="40" t="s">
        <v>180</v>
      </c>
      <c r="D65" s="40" t="s">
        <v>397</v>
      </c>
      <c r="E65" s="40" t="s">
        <v>8</v>
      </c>
      <c r="F65" s="40" t="s">
        <v>8</v>
      </c>
      <c r="G65" s="40" t="s">
        <v>8</v>
      </c>
      <c r="H65" s="41">
        <v>498</v>
      </c>
      <c r="I65" s="41">
        <v>404</v>
      </c>
      <c r="J65" s="41" t="s">
        <v>181</v>
      </c>
      <c r="K65" s="41">
        <v>29164</v>
      </c>
      <c r="L65" s="41" t="s">
        <v>235</v>
      </c>
      <c r="M65" s="113" t="s">
        <v>105</v>
      </c>
      <c r="N65" s="42">
        <v>4.9000000000000004</v>
      </c>
      <c r="O65" s="42">
        <v>4.8</v>
      </c>
      <c r="P65" s="42">
        <v>4.9000000000000004</v>
      </c>
      <c r="Q65" s="42"/>
      <c r="R65" s="42">
        <v>14.6</v>
      </c>
      <c r="S65" s="43">
        <v>0.97330000000000005</v>
      </c>
      <c r="T65" s="44" t="s">
        <v>8</v>
      </c>
      <c r="U65" s="45">
        <v>1</v>
      </c>
      <c r="V65" s="211" t="s">
        <v>351</v>
      </c>
      <c r="W65" s="211" t="s">
        <v>13</v>
      </c>
      <c r="X65" s="212">
        <v>2384</v>
      </c>
      <c r="Y65" s="211" t="s">
        <v>103</v>
      </c>
      <c r="Z65" s="46"/>
    </row>
    <row r="66" spans="2:26" ht="29.4" customHeight="1" x14ac:dyDescent="0.35">
      <c r="B66" s="47">
        <v>4</v>
      </c>
      <c r="C66" s="19" t="s">
        <v>180</v>
      </c>
      <c r="D66" s="19" t="s">
        <v>397</v>
      </c>
      <c r="E66" s="19" t="s">
        <v>8</v>
      </c>
      <c r="F66" s="19" t="s">
        <v>8</v>
      </c>
      <c r="G66" s="19" t="s">
        <v>8</v>
      </c>
      <c r="H66" s="4">
        <v>64</v>
      </c>
      <c r="I66" s="4">
        <v>404</v>
      </c>
      <c r="J66" s="4" t="s">
        <v>181</v>
      </c>
      <c r="K66" s="4">
        <v>29428</v>
      </c>
      <c r="L66" s="4" t="s">
        <v>236</v>
      </c>
      <c r="M66" s="114" t="s">
        <v>105</v>
      </c>
      <c r="N66" s="20">
        <v>4.5999999999999996</v>
      </c>
      <c r="O66" s="20">
        <v>4.8</v>
      </c>
      <c r="P66" s="20">
        <v>4.7</v>
      </c>
      <c r="Q66" s="20"/>
      <c r="R66" s="20">
        <v>14.1</v>
      </c>
      <c r="S66" s="21">
        <v>0.94</v>
      </c>
      <c r="T66" s="22" t="s">
        <v>8</v>
      </c>
      <c r="U66" s="23">
        <v>0.5</v>
      </c>
      <c r="V66" s="207" t="s">
        <v>351</v>
      </c>
      <c r="W66" s="207" t="s">
        <v>13</v>
      </c>
      <c r="X66" s="208">
        <v>1192</v>
      </c>
      <c r="Y66" s="207" t="s">
        <v>103</v>
      </c>
      <c r="Z66" s="48"/>
    </row>
    <row r="67" spans="2:26" ht="29.4" customHeight="1" x14ac:dyDescent="0.35">
      <c r="B67" s="47">
        <v>4</v>
      </c>
      <c r="C67" s="19" t="s">
        <v>180</v>
      </c>
      <c r="D67" s="19" t="s">
        <v>397</v>
      </c>
      <c r="E67" s="19" t="s">
        <v>8</v>
      </c>
      <c r="F67" s="19" t="s">
        <v>8</v>
      </c>
      <c r="G67" s="19" t="s">
        <v>8</v>
      </c>
      <c r="H67" s="4">
        <v>954</v>
      </c>
      <c r="I67" s="4"/>
      <c r="J67" s="4"/>
      <c r="K67" s="4"/>
      <c r="L67" s="4"/>
      <c r="M67" s="114" t="s">
        <v>105</v>
      </c>
      <c r="N67" s="20">
        <v>4.5999999999999996</v>
      </c>
      <c r="O67" s="20">
        <v>4.5</v>
      </c>
      <c r="P67" s="20">
        <v>4.5999999999999996</v>
      </c>
      <c r="Q67" s="20"/>
      <c r="R67" s="20">
        <v>13.7</v>
      </c>
      <c r="S67" s="21">
        <v>0.9133</v>
      </c>
      <c r="T67" s="22" t="s">
        <v>8</v>
      </c>
      <c r="U67" s="23" t="s">
        <v>8</v>
      </c>
      <c r="V67" s="207"/>
      <c r="W67" s="207"/>
      <c r="X67" s="208"/>
      <c r="Y67" s="207"/>
      <c r="Z67" s="48"/>
    </row>
    <row r="68" spans="2:26" ht="29.4" customHeight="1" x14ac:dyDescent="0.35">
      <c r="B68" s="47">
        <v>4</v>
      </c>
      <c r="C68" s="19" t="s">
        <v>180</v>
      </c>
      <c r="D68" s="19" t="s">
        <v>397</v>
      </c>
      <c r="E68" s="19" t="s">
        <v>8</v>
      </c>
      <c r="F68" s="19" t="s">
        <v>8</v>
      </c>
      <c r="G68" s="19" t="s">
        <v>8</v>
      </c>
      <c r="H68" s="4">
        <v>499</v>
      </c>
      <c r="I68" s="4"/>
      <c r="J68" s="4"/>
      <c r="K68" s="4"/>
      <c r="L68" s="4"/>
      <c r="M68" s="114" t="s">
        <v>105</v>
      </c>
      <c r="N68" s="20">
        <v>4.3</v>
      </c>
      <c r="O68" s="20">
        <v>4.5999999999999996</v>
      </c>
      <c r="P68" s="20">
        <v>4.5999999999999996</v>
      </c>
      <c r="Q68" s="20"/>
      <c r="R68" s="20">
        <v>13.5</v>
      </c>
      <c r="S68" s="21">
        <v>0.9</v>
      </c>
      <c r="T68" s="22" t="s">
        <v>8</v>
      </c>
      <c r="U68" s="23" t="s">
        <v>8</v>
      </c>
      <c r="V68" s="207"/>
      <c r="W68" s="207"/>
      <c r="X68" s="208"/>
      <c r="Y68" s="207"/>
      <c r="Z68" s="48"/>
    </row>
    <row r="69" spans="2:26" ht="29.4" customHeight="1" x14ac:dyDescent="0.35">
      <c r="B69" s="47">
        <v>4</v>
      </c>
      <c r="C69" s="19" t="s">
        <v>180</v>
      </c>
      <c r="D69" s="19" t="s">
        <v>397</v>
      </c>
      <c r="E69" s="19" t="s">
        <v>8</v>
      </c>
      <c r="F69" s="19" t="s">
        <v>8</v>
      </c>
      <c r="G69" s="19" t="s">
        <v>8</v>
      </c>
      <c r="H69" s="4">
        <v>608</v>
      </c>
      <c r="I69" s="4"/>
      <c r="J69" s="4"/>
      <c r="K69" s="4"/>
      <c r="L69" s="4"/>
      <c r="M69" s="114" t="s">
        <v>105</v>
      </c>
      <c r="N69" s="20">
        <v>4.3</v>
      </c>
      <c r="O69" s="20">
        <v>4.3</v>
      </c>
      <c r="P69" s="20">
        <v>4.0999999999999996</v>
      </c>
      <c r="Q69" s="20"/>
      <c r="R69" s="20">
        <v>12.7</v>
      </c>
      <c r="S69" s="21">
        <v>0.84670000000000001</v>
      </c>
      <c r="T69" s="22" t="s">
        <v>8</v>
      </c>
      <c r="U69" s="23" t="s">
        <v>8</v>
      </c>
      <c r="V69" s="207"/>
      <c r="W69" s="207"/>
      <c r="X69" s="208"/>
      <c r="Y69" s="207"/>
      <c r="Z69" s="48"/>
    </row>
    <row r="70" spans="2:26" ht="29.4" customHeight="1" thickBot="1" x14ac:dyDescent="0.4">
      <c r="B70" s="49">
        <v>4</v>
      </c>
      <c r="C70" s="50" t="s">
        <v>180</v>
      </c>
      <c r="D70" s="50" t="s">
        <v>397</v>
      </c>
      <c r="E70" s="50" t="s">
        <v>8</v>
      </c>
      <c r="F70" s="50" t="s">
        <v>8</v>
      </c>
      <c r="G70" s="50" t="s">
        <v>8</v>
      </c>
      <c r="H70" s="51">
        <v>931</v>
      </c>
      <c r="I70" s="51"/>
      <c r="J70" s="51"/>
      <c r="K70" s="51"/>
      <c r="L70" s="51"/>
      <c r="M70" s="115" t="s">
        <v>105</v>
      </c>
      <c r="N70" s="52">
        <v>3.8</v>
      </c>
      <c r="O70" s="52">
        <v>3.2</v>
      </c>
      <c r="P70" s="52">
        <v>3.2</v>
      </c>
      <c r="Q70" s="52"/>
      <c r="R70" s="52">
        <v>10.199999999999999</v>
      </c>
      <c r="S70" s="54">
        <v>0.68</v>
      </c>
      <c r="T70" s="65" t="s">
        <v>8</v>
      </c>
      <c r="U70" s="56" t="s">
        <v>8</v>
      </c>
      <c r="V70" s="209"/>
      <c r="W70" s="209"/>
      <c r="X70" s="210"/>
      <c r="Y70" s="209"/>
      <c r="Z70" s="57"/>
    </row>
    <row r="71" spans="2:26" ht="29.4" customHeight="1" x14ac:dyDescent="0.35">
      <c r="B71" s="72">
        <v>4</v>
      </c>
      <c r="C71" s="33" t="s">
        <v>184</v>
      </c>
      <c r="D71" s="33" t="s">
        <v>398</v>
      </c>
      <c r="E71" s="33" t="s">
        <v>8</v>
      </c>
      <c r="F71" s="33" t="s">
        <v>8</v>
      </c>
      <c r="G71" s="33" t="s">
        <v>8</v>
      </c>
      <c r="H71" s="34">
        <v>632</v>
      </c>
      <c r="I71" s="34"/>
      <c r="J71" s="34"/>
      <c r="K71" s="34"/>
      <c r="L71" s="34"/>
      <c r="M71" s="116" t="s">
        <v>105</v>
      </c>
      <c r="N71" s="35">
        <v>4.5999999999999996</v>
      </c>
      <c r="O71" s="35">
        <v>5</v>
      </c>
      <c r="P71" s="35">
        <v>4.8</v>
      </c>
      <c r="Q71" s="35"/>
      <c r="R71" s="35">
        <v>14.4</v>
      </c>
      <c r="S71" s="36">
        <v>0.96</v>
      </c>
      <c r="T71" s="37" t="s">
        <v>8</v>
      </c>
      <c r="U71" s="38" t="s">
        <v>8</v>
      </c>
      <c r="V71" s="217"/>
      <c r="W71" s="217"/>
      <c r="X71" s="218"/>
      <c r="Y71" s="217"/>
      <c r="Z71" s="73"/>
    </row>
    <row r="72" spans="2:26" ht="29.4" customHeight="1" thickBot="1" x14ac:dyDescent="0.4">
      <c r="B72" s="74">
        <v>4</v>
      </c>
      <c r="C72" s="59" t="s">
        <v>184</v>
      </c>
      <c r="D72" s="59" t="s">
        <v>398</v>
      </c>
      <c r="E72" s="59" t="s">
        <v>8</v>
      </c>
      <c r="F72" s="59" t="s">
        <v>8</v>
      </c>
      <c r="G72" s="59" t="s">
        <v>8</v>
      </c>
      <c r="H72" s="60">
        <v>1133</v>
      </c>
      <c r="I72" s="60"/>
      <c r="J72" s="60"/>
      <c r="K72" s="60"/>
      <c r="L72" s="60"/>
      <c r="M72" s="117" t="s">
        <v>105</v>
      </c>
      <c r="N72" s="61">
        <v>4.3</v>
      </c>
      <c r="O72" s="61">
        <v>4.3</v>
      </c>
      <c r="P72" s="61">
        <v>4.3</v>
      </c>
      <c r="Q72" s="61"/>
      <c r="R72" s="61">
        <v>12.9</v>
      </c>
      <c r="S72" s="62">
        <v>0.86</v>
      </c>
      <c r="T72" s="63" t="s">
        <v>8</v>
      </c>
      <c r="U72" s="64" t="s">
        <v>8</v>
      </c>
      <c r="V72" s="262"/>
      <c r="W72" s="262"/>
      <c r="X72" s="263"/>
      <c r="Y72" s="262"/>
      <c r="Z72" s="75"/>
    </row>
    <row r="73" spans="2:26" ht="29.4" customHeight="1" x14ac:dyDescent="0.35">
      <c r="B73" s="39">
        <v>4</v>
      </c>
      <c r="C73" s="40" t="s">
        <v>18</v>
      </c>
      <c r="D73" s="40" t="s">
        <v>399</v>
      </c>
      <c r="E73" s="40" t="s">
        <v>8</v>
      </c>
      <c r="F73" s="40" t="s">
        <v>8</v>
      </c>
      <c r="G73" s="40" t="s">
        <v>8</v>
      </c>
      <c r="H73" s="41">
        <v>391</v>
      </c>
      <c r="I73" s="41">
        <v>481</v>
      </c>
      <c r="J73" s="41" t="s">
        <v>43</v>
      </c>
      <c r="K73" s="41">
        <v>29336</v>
      </c>
      <c r="L73" s="41" t="s">
        <v>241</v>
      </c>
      <c r="M73" s="113" t="s">
        <v>105</v>
      </c>
      <c r="N73" s="42">
        <v>5</v>
      </c>
      <c r="O73" s="42">
        <v>4.5</v>
      </c>
      <c r="P73" s="42">
        <v>4.8</v>
      </c>
      <c r="Q73" s="42"/>
      <c r="R73" s="42">
        <v>14.3</v>
      </c>
      <c r="S73" s="43">
        <v>0.95330000000000004</v>
      </c>
      <c r="T73" s="44" t="s">
        <v>8</v>
      </c>
      <c r="U73" s="45">
        <v>1</v>
      </c>
      <c r="V73" s="211" t="s">
        <v>351</v>
      </c>
      <c r="W73" s="211" t="s">
        <v>13</v>
      </c>
      <c r="X73" s="212">
        <v>2384</v>
      </c>
      <c r="Y73" s="211" t="s">
        <v>103</v>
      </c>
      <c r="Z73" s="46"/>
    </row>
    <row r="74" spans="2:26" ht="29.4" customHeight="1" x14ac:dyDescent="0.35">
      <c r="B74" s="47">
        <v>4</v>
      </c>
      <c r="C74" s="19" t="s">
        <v>18</v>
      </c>
      <c r="D74" s="19" t="s">
        <v>399</v>
      </c>
      <c r="E74" s="19" t="s">
        <v>8</v>
      </c>
      <c r="F74" s="19" t="s">
        <v>8</v>
      </c>
      <c r="G74" s="19" t="s">
        <v>8</v>
      </c>
      <c r="H74" s="4">
        <v>467</v>
      </c>
      <c r="I74" s="4"/>
      <c r="J74" s="4"/>
      <c r="K74" s="4"/>
      <c r="L74" s="4"/>
      <c r="M74" s="114" t="s">
        <v>105</v>
      </c>
      <c r="N74" s="20">
        <v>4.4000000000000004</v>
      </c>
      <c r="O74" s="20">
        <v>4.7</v>
      </c>
      <c r="P74" s="20">
        <v>4.7</v>
      </c>
      <c r="Q74" s="20"/>
      <c r="R74" s="20">
        <v>13.8</v>
      </c>
      <c r="S74" s="21">
        <v>0.92</v>
      </c>
      <c r="T74" s="22" t="s">
        <v>8</v>
      </c>
      <c r="U74" s="23" t="s">
        <v>8</v>
      </c>
      <c r="V74" s="207"/>
      <c r="W74" s="207"/>
      <c r="X74" s="208"/>
      <c r="Y74" s="207"/>
      <c r="Z74" s="48"/>
    </row>
    <row r="75" spans="2:26" ht="29.4" customHeight="1" x14ac:dyDescent="0.35">
      <c r="B75" s="47">
        <v>4</v>
      </c>
      <c r="C75" s="19" t="s">
        <v>18</v>
      </c>
      <c r="D75" s="19" t="s">
        <v>399</v>
      </c>
      <c r="E75" s="19" t="s">
        <v>8</v>
      </c>
      <c r="F75" s="19" t="s">
        <v>8</v>
      </c>
      <c r="G75" s="19" t="s">
        <v>8</v>
      </c>
      <c r="H75" s="4">
        <v>607</v>
      </c>
      <c r="I75" s="4"/>
      <c r="J75" s="4"/>
      <c r="K75" s="4"/>
      <c r="L75" s="4"/>
      <c r="M75" s="114" t="s">
        <v>105</v>
      </c>
      <c r="N75" s="20">
        <v>4.5999999999999996</v>
      </c>
      <c r="O75" s="20">
        <v>4.7</v>
      </c>
      <c r="P75" s="20">
        <v>4.5</v>
      </c>
      <c r="Q75" s="20"/>
      <c r="R75" s="20">
        <v>13.8</v>
      </c>
      <c r="S75" s="21">
        <v>0.92</v>
      </c>
      <c r="T75" s="22" t="s">
        <v>8</v>
      </c>
      <c r="U75" s="23" t="s">
        <v>8</v>
      </c>
      <c r="V75" s="207"/>
      <c r="W75" s="207"/>
      <c r="X75" s="208"/>
      <c r="Y75" s="207"/>
      <c r="Z75" s="48"/>
    </row>
    <row r="76" spans="2:26" ht="29.4" customHeight="1" x14ac:dyDescent="0.35">
      <c r="B76" s="47">
        <v>4</v>
      </c>
      <c r="C76" s="19" t="s">
        <v>18</v>
      </c>
      <c r="D76" s="19" t="s">
        <v>399</v>
      </c>
      <c r="E76" s="19" t="s">
        <v>8</v>
      </c>
      <c r="F76" s="19" t="s">
        <v>8</v>
      </c>
      <c r="G76" s="19" t="s">
        <v>8</v>
      </c>
      <c r="H76" s="4">
        <v>804</v>
      </c>
      <c r="I76" s="4"/>
      <c r="J76" s="4"/>
      <c r="K76" s="4"/>
      <c r="L76" s="4"/>
      <c r="M76" s="114" t="s">
        <v>105</v>
      </c>
      <c r="N76" s="20">
        <v>4.7</v>
      </c>
      <c r="O76" s="20">
        <v>3.9</v>
      </c>
      <c r="P76" s="20">
        <v>4</v>
      </c>
      <c r="Q76" s="20"/>
      <c r="R76" s="20">
        <v>12.6</v>
      </c>
      <c r="S76" s="21">
        <v>0.84</v>
      </c>
      <c r="T76" s="22" t="s">
        <v>8</v>
      </c>
      <c r="U76" s="23" t="s">
        <v>8</v>
      </c>
      <c r="V76" s="207"/>
      <c r="W76" s="207"/>
      <c r="X76" s="208"/>
      <c r="Y76" s="207"/>
      <c r="Z76" s="48"/>
    </row>
    <row r="77" spans="2:26" ht="29.4" customHeight="1" thickBot="1" x14ac:dyDescent="0.4">
      <c r="B77" s="49">
        <v>4</v>
      </c>
      <c r="C77" s="50" t="s">
        <v>18</v>
      </c>
      <c r="D77" s="50" t="s">
        <v>399</v>
      </c>
      <c r="E77" s="50" t="s">
        <v>8</v>
      </c>
      <c r="F77" s="50" t="s">
        <v>8</v>
      </c>
      <c r="G77" s="50" t="s">
        <v>8</v>
      </c>
      <c r="H77" s="51">
        <v>45</v>
      </c>
      <c r="I77" s="51"/>
      <c r="J77" s="51"/>
      <c r="K77" s="51"/>
      <c r="L77" s="51"/>
      <c r="M77" s="115" t="s">
        <v>105</v>
      </c>
      <c r="N77" s="52">
        <v>4.4000000000000004</v>
      </c>
      <c r="O77" s="52">
        <v>4.2</v>
      </c>
      <c r="P77" s="52">
        <v>3.9</v>
      </c>
      <c r="Q77" s="52"/>
      <c r="R77" s="52">
        <v>12.5</v>
      </c>
      <c r="S77" s="54">
        <v>0.83330000000000004</v>
      </c>
      <c r="T77" s="65" t="s">
        <v>8</v>
      </c>
      <c r="U77" s="56" t="s">
        <v>8</v>
      </c>
      <c r="V77" s="209"/>
      <c r="W77" s="209"/>
      <c r="X77" s="210"/>
      <c r="Y77" s="209"/>
      <c r="Z77" s="57" t="s">
        <v>20</v>
      </c>
    </row>
    <row r="78" spans="2:26" ht="29.4" customHeight="1" x14ac:dyDescent="0.35">
      <c r="B78" s="72">
        <v>4</v>
      </c>
      <c r="C78" s="33" t="s">
        <v>174</v>
      </c>
      <c r="D78" s="33" t="s">
        <v>401</v>
      </c>
      <c r="E78" s="33" t="s">
        <v>8</v>
      </c>
      <c r="F78" s="33" t="s">
        <v>8</v>
      </c>
      <c r="G78" s="33" t="s">
        <v>8</v>
      </c>
      <c r="H78" s="34">
        <v>532</v>
      </c>
      <c r="I78" s="34">
        <v>105</v>
      </c>
      <c r="J78" s="34" t="s">
        <v>29</v>
      </c>
      <c r="K78" s="34">
        <v>27522</v>
      </c>
      <c r="L78" s="34" t="s">
        <v>254</v>
      </c>
      <c r="M78" s="116" t="s">
        <v>105</v>
      </c>
      <c r="N78" s="35">
        <v>4.5999999999999996</v>
      </c>
      <c r="O78" s="35">
        <v>4.5999999999999996</v>
      </c>
      <c r="P78" s="35">
        <v>4.5999999999999996</v>
      </c>
      <c r="Q78" s="35"/>
      <c r="R78" s="35">
        <v>13.8</v>
      </c>
      <c r="S78" s="36">
        <v>0.92</v>
      </c>
      <c r="T78" s="37" t="s">
        <v>8</v>
      </c>
      <c r="U78" s="38">
        <v>1</v>
      </c>
      <c r="V78" s="217" t="s">
        <v>353</v>
      </c>
      <c r="W78" s="217" t="s">
        <v>13</v>
      </c>
      <c r="X78" s="218">
        <v>2139</v>
      </c>
      <c r="Y78" s="217" t="s">
        <v>103</v>
      </c>
      <c r="Z78" s="73"/>
    </row>
    <row r="79" spans="2:26" ht="29.4" customHeight="1" x14ac:dyDescent="0.35">
      <c r="B79" s="47">
        <v>4</v>
      </c>
      <c r="C79" s="19" t="s">
        <v>174</v>
      </c>
      <c r="D79" s="19" t="s">
        <v>401</v>
      </c>
      <c r="E79" s="19" t="s">
        <v>8</v>
      </c>
      <c r="F79" s="19" t="s">
        <v>8</v>
      </c>
      <c r="G79" s="19" t="s">
        <v>8</v>
      </c>
      <c r="H79" s="4">
        <v>998</v>
      </c>
      <c r="I79" s="4"/>
      <c r="J79" s="4"/>
      <c r="K79" s="4"/>
      <c r="L79" s="4"/>
      <c r="M79" s="114" t="s">
        <v>105</v>
      </c>
      <c r="N79" s="20">
        <v>4.3</v>
      </c>
      <c r="O79" s="20">
        <v>4.5</v>
      </c>
      <c r="P79" s="20">
        <v>4.5999999999999996</v>
      </c>
      <c r="Q79" s="20"/>
      <c r="R79" s="20">
        <v>13.4</v>
      </c>
      <c r="S79" s="21">
        <v>0.89329999999999998</v>
      </c>
      <c r="T79" s="22" t="s">
        <v>8</v>
      </c>
      <c r="U79" s="23" t="s">
        <v>8</v>
      </c>
      <c r="V79" s="207"/>
      <c r="W79" s="207"/>
      <c r="X79" s="208"/>
      <c r="Y79" s="207"/>
      <c r="Z79" s="48"/>
    </row>
    <row r="80" spans="2:26" ht="29.4" customHeight="1" x14ac:dyDescent="0.35">
      <c r="B80" s="47">
        <v>4</v>
      </c>
      <c r="C80" s="19" t="s">
        <v>174</v>
      </c>
      <c r="D80" s="19" t="s">
        <v>401</v>
      </c>
      <c r="E80" s="19" t="s">
        <v>8</v>
      </c>
      <c r="F80" s="19" t="s">
        <v>8</v>
      </c>
      <c r="G80" s="19" t="s">
        <v>8</v>
      </c>
      <c r="H80" s="4">
        <v>857</v>
      </c>
      <c r="I80" s="4"/>
      <c r="J80" s="4"/>
      <c r="K80" s="4"/>
      <c r="L80" s="4"/>
      <c r="M80" s="114" t="s">
        <v>105</v>
      </c>
      <c r="N80" s="20">
        <v>4</v>
      </c>
      <c r="O80" s="20">
        <v>3.9</v>
      </c>
      <c r="P80" s="20">
        <v>4.2</v>
      </c>
      <c r="Q80" s="20"/>
      <c r="R80" s="20">
        <v>12.1</v>
      </c>
      <c r="S80" s="21">
        <v>0.80669999999999997</v>
      </c>
      <c r="T80" s="22" t="s">
        <v>8</v>
      </c>
      <c r="U80" s="23" t="s">
        <v>8</v>
      </c>
      <c r="V80" s="207"/>
      <c r="W80" s="207"/>
      <c r="X80" s="208"/>
      <c r="Y80" s="207"/>
      <c r="Z80" s="48"/>
    </row>
    <row r="81" spans="2:29" ht="29.4" customHeight="1" thickBot="1" x14ac:dyDescent="0.4">
      <c r="B81" s="74">
        <v>4</v>
      </c>
      <c r="C81" s="59" t="s">
        <v>174</v>
      </c>
      <c r="D81" s="59" t="s">
        <v>401</v>
      </c>
      <c r="E81" s="59" t="s">
        <v>8</v>
      </c>
      <c r="F81" s="59" t="s">
        <v>8</v>
      </c>
      <c r="G81" s="59" t="s">
        <v>8</v>
      </c>
      <c r="H81" s="60">
        <v>184</v>
      </c>
      <c r="I81" s="60"/>
      <c r="J81" s="60"/>
      <c r="K81" s="60"/>
      <c r="L81" s="60"/>
      <c r="M81" s="117" t="s">
        <v>105</v>
      </c>
      <c r="N81" s="61">
        <v>4</v>
      </c>
      <c r="O81" s="61">
        <v>3.7</v>
      </c>
      <c r="P81" s="61">
        <v>4.3</v>
      </c>
      <c r="Q81" s="61"/>
      <c r="R81" s="61">
        <v>12</v>
      </c>
      <c r="S81" s="62">
        <v>0.8</v>
      </c>
      <c r="T81" s="63" t="s">
        <v>8</v>
      </c>
      <c r="U81" s="64" t="s">
        <v>8</v>
      </c>
      <c r="V81" s="262"/>
      <c r="W81" s="262"/>
      <c r="X81" s="263"/>
      <c r="Y81" s="262"/>
      <c r="Z81" s="75"/>
    </row>
    <row r="82" spans="2:29" ht="29.4" customHeight="1" thickBot="1" x14ac:dyDescent="0.4">
      <c r="B82" s="139">
        <v>4</v>
      </c>
      <c r="C82" s="140" t="s">
        <v>18</v>
      </c>
      <c r="D82" s="140" t="s">
        <v>399</v>
      </c>
      <c r="E82" s="140" t="s">
        <v>5</v>
      </c>
      <c r="F82" s="140" t="s">
        <v>21</v>
      </c>
      <c r="G82" s="140" t="s">
        <v>375</v>
      </c>
      <c r="H82" s="141">
        <v>1089</v>
      </c>
      <c r="I82" s="141"/>
      <c r="J82" s="141"/>
      <c r="K82" s="141"/>
      <c r="L82" s="141"/>
      <c r="M82" s="273" t="s">
        <v>105</v>
      </c>
      <c r="N82" s="143">
        <v>3.2</v>
      </c>
      <c r="O82" s="143">
        <v>3.5</v>
      </c>
      <c r="P82" s="143">
        <v>3.3</v>
      </c>
      <c r="Q82" s="143"/>
      <c r="R82" s="143">
        <v>10</v>
      </c>
      <c r="S82" s="144">
        <v>0.66669999999999996</v>
      </c>
      <c r="T82" s="145" t="s">
        <v>8</v>
      </c>
      <c r="U82" s="146" t="s">
        <v>8</v>
      </c>
      <c r="V82" s="269"/>
      <c r="W82" s="269"/>
      <c r="X82" s="270"/>
      <c r="Y82" s="269"/>
      <c r="Z82" s="147"/>
    </row>
    <row r="85" spans="2:29" s="126" customFormat="1" ht="29.75" customHeight="1" x14ac:dyDescent="0.35">
      <c r="B85" s="17" t="s">
        <v>453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9"/>
      <c r="N85" s="120"/>
      <c r="O85" s="120"/>
      <c r="P85" s="120"/>
      <c r="Q85" s="120"/>
      <c r="R85" s="120"/>
      <c r="S85" s="121"/>
      <c r="T85" s="120"/>
      <c r="U85" s="120"/>
      <c r="V85" s="122"/>
      <c r="W85" s="123"/>
      <c r="X85" s="124"/>
      <c r="Y85" s="125"/>
      <c r="Z85" s="118"/>
      <c r="AA85" s="118"/>
    </row>
    <row r="86" spans="2:29" s="98" customFormat="1" ht="24.4" customHeight="1" thickBot="1" x14ac:dyDescent="0.35">
      <c r="B86" s="91"/>
      <c r="C86" s="91"/>
      <c r="D86" s="91"/>
      <c r="E86" s="91"/>
      <c r="F86" s="91"/>
      <c r="G86" s="91"/>
      <c r="H86" s="91"/>
      <c r="I86" s="92"/>
      <c r="J86" s="93"/>
      <c r="K86" s="91"/>
      <c r="L86" s="91"/>
      <c r="M86" s="91"/>
      <c r="N86" s="94"/>
      <c r="O86" s="94"/>
      <c r="P86" s="94"/>
      <c r="Q86" s="94"/>
      <c r="R86" s="94"/>
      <c r="S86" s="95"/>
      <c r="T86" s="96"/>
      <c r="U86" s="94"/>
      <c r="V86" s="97"/>
      <c r="W86" s="92"/>
      <c r="X86" s="92"/>
      <c r="Y86" s="97"/>
      <c r="Z86" s="91"/>
      <c r="AC86" s="91"/>
    </row>
    <row r="87" spans="2:29" s="2" customFormat="1" ht="72" customHeight="1" thickBot="1" x14ac:dyDescent="0.35">
      <c r="B87" s="274" t="s">
        <v>428</v>
      </c>
      <c r="C87" s="275" t="s">
        <v>429</v>
      </c>
      <c r="D87" s="275" t="s">
        <v>357</v>
      </c>
      <c r="E87" s="275" t="s">
        <v>430</v>
      </c>
      <c r="F87" s="275" t="s">
        <v>431</v>
      </c>
      <c r="G87" s="275" t="s">
        <v>432</v>
      </c>
      <c r="H87" s="275" t="s">
        <v>356</v>
      </c>
      <c r="I87" s="275" t="s">
        <v>358</v>
      </c>
      <c r="J87" s="275" t="s">
        <v>107</v>
      </c>
      <c r="K87" s="275" t="s">
        <v>433</v>
      </c>
      <c r="L87" s="275" t="s">
        <v>434</v>
      </c>
      <c r="M87" s="276" t="s">
        <v>435</v>
      </c>
      <c r="N87" s="275" t="s">
        <v>436</v>
      </c>
      <c r="O87" s="275" t="s">
        <v>437</v>
      </c>
      <c r="P87" s="275" t="s">
        <v>438</v>
      </c>
      <c r="Q87" s="275" t="s">
        <v>439</v>
      </c>
      <c r="R87" s="275" t="s">
        <v>440</v>
      </c>
      <c r="S87" s="275" t="s">
        <v>441</v>
      </c>
      <c r="T87" s="275" t="s">
        <v>447</v>
      </c>
      <c r="U87" s="277" t="s">
        <v>442</v>
      </c>
      <c r="V87" s="278" t="s">
        <v>443</v>
      </c>
      <c r="W87" s="278" t="s">
        <v>444</v>
      </c>
      <c r="X87" s="277" t="s">
        <v>445</v>
      </c>
      <c r="Y87" s="279" t="s">
        <v>446</v>
      </c>
      <c r="Z87" s="280" t="s">
        <v>359</v>
      </c>
    </row>
    <row r="88" spans="2:29" ht="29.4" customHeight="1" thickBot="1" x14ac:dyDescent="0.4">
      <c r="B88" s="281">
        <v>4</v>
      </c>
      <c r="C88" s="282" t="s">
        <v>184</v>
      </c>
      <c r="D88" s="282" t="s">
        <v>398</v>
      </c>
      <c r="E88" s="282" t="s">
        <v>8</v>
      </c>
      <c r="F88" s="282" t="s">
        <v>8</v>
      </c>
      <c r="G88" s="282" t="s">
        <v>8</v>
      </c>
      <c r="H88" s="283">
        <v>641</v>
      </c>
      <c r="I88" s="283">
        <v>401</v>
      </c>
      <c r="J88" s="283" t="s">
        <v>239</v>
      </c>
      <c r="K88" s="283">
        <v>23608</v>
      </c>
      <c r="L88" s="283" t="s">
        <v>240</v>
      </c>
      <c r="M88" s="284" t="s">
        <v>9</v>
      </c>
      <c r="N88" s="285">
        <v>4.4000000000000004</v>
      </c>
      <c r="O88" s="285">
        <v>5</v>
      </c>
      <c r="P88" s="285">
        <v>4.7</v>
      </c>
      <c r="Q88" s="285">
        <v>5</v>
      </c>
      <c r="R88" s="285">
        <v>19.100000000000001</v>
      </c>
      <c r="S88" s="286">
        <v>0.95499999999999996</v>
      </c>
      <c r="T88" s="287" t="s">
        <v>8</v>
      </c>
      <c r="U88" s="288">
        <v>1</v>
      </c>
      <c r="V88" s="289" t="s">
        <v>351</v>
      </c>
      <c r="W88" s="289" t="s">
        <v>13</v>
      </c>
      <c r="X88" s="290">
        <v>2384</v>
      </c>
      <c r="Y88" s="289" t="s">
        <v>103</v>
      </c>
      <c r="Z88" s="291"/>
    </row>
    <row r="89" spans="2:29" ht="29.4" customHeight="1" x14ac:dyDescent="0.35">
      <c r="B89" s="39">
        <v>4</v>
      </c>
      <c r="C89" s="40" t="s">
        <v>18</v>
      </c>
      <c r="D89" s="40" t="s">
        <v>399</v>
      </c>
      <c r="E89" s="40" t="s">
        <v>8</v>
      </c>
      <c r="F89" s="40" t="s">
        <v>8</v>
      </c>
      <c r="G89" s="40" t="s">
        <v>8</v>
      </c>
      <c r="H89" s="41">
        <v>409</v>
      </c>
      <c r="I89" s="41">
        <v>481</v>
      </c>
      <c r="J89" s="41" t="s">
        <v>43</v>
      </c>
      <c r="K89" s="41">
        <v>10024</v>
      </c>
      <c r="L89" s="41" t="s">
        <v>243</v>
      </c>
      <c r="M89" s="129" t="s">
        <v>9</v>
      </c>
      <c r="N89" s="42">
        <v>4.7</v>
      </c>
      <c r="O89" s="42">
        <v>4.5999999999999996</v>
      </c>
      <c r="P89" s="42">
        <v>4.5999999999999996</v>
      </c>
      <c r="Q89" s="42">
        <v>4.3</v>
      </c>
      <c r="R89" s="42">
        <v>18.2</v>
      </c>
      <c r="S89" s="43">
        <v>0.91</v>
      </c>
      <c r="T89" s="44" t="s">
        <v>8</v>
      </c>
      <c r="U89" s="45">
        <v>1</v>
      </c>
      <c r="V89" s="211" t="s">
        <v>351</v>
      </c>
      <c r="W89" s="211" t="s">
        <v>13</v>
      </c>
      <c r="X89" s="212">
        <v>2384</v>
      </c>
      <c r="Y89" s="211" t="s">
        <v>103</v>
      </c>
      <c r="Z89" s="46"/>
    </row>
    <row r="90" spans="2:29" ht="29.4" customHeight="1" x14ac:dyDescent="0.35">
      <c r="B90" s="47">
        <v>4</v>
      </c>
      <c r="C90" s="19" t="s">
        <v>18</v>
      </c>
      <c r="D90" s="19" t="s">
        <v>399</v>
      </c>
      <c r="E90" s="19" t="s">
        <v>8</v>
      </c>
      <c r="F90" s="19" t="s">
        <v>8</v>
      </c>
      <c r="G90" s="19" t="s">
        <v>8</v>
      </c>
      <c r="H90" s="4">
        <v>721</v>
      </c>
      <c r="I90" s="4"/>
      <c r="J90" s="4"/>
      <c r="K90" s="4"/>
      <c r="L90" s="4"/>
      <c r="M90" s="30" t="s">
        <v>9</v>
      </c>
      <c r="N90" s="20">
        <v>4.5</v>
      </c>
      <c r="O90" s="20">
        <v>4.7</v>
      </c>
      <c r="P90" s="20">
        <v>4.5999999999999996</v>
      </c>
      <c r="Q90" s="20">
        <v>3.9</v>
      </c>
      <c r="R90" s="20">
        <v>17.7</v>
      </c>
      <c r="S90" s="21">
        <v>0.88500000000000001</v>
      </c>
      <c r="T90" s="22" t="s">
        <v>8</v>
      </c>
      <c r="U90" s="23" t="s">
        <v>8</v>
      </c>
      <c r="V90" s="207"/>
      <c r="W90" s="207"/>
      <c r="X90" s="208"/>
      <c r="Y90" s="207"/>
      <c r="Z90" s="48"/>
    </row>
    <row r="91" spans="2:29" ht="29.4" customHeight="1" x14ac:dyDescent="0.35">
      <c r="B91" s="47">
        <v>4</v>
      </c>
      <c r="C91" s="19" t="s">
        <v>18</v>
      </c>
      <c r="D91" s="19" t="s">
        <v>399</v>
      </c>
      <c r="E91" s="19" t="s">
        <v>8</v>
      </c>
      <c r="F91" s="19" t="s">
        <v>8</v>
      </c>
      <c r="G91" s="19" t="s">
        <v>8</v>
      </c>
      <c r="H91" s="4">
        <v>73</v>
      </c>
      <c r="I91" s="4"/>
      <c r="J91" s="4"/>
      <c r="K91" s="4"/>
      <c r="L91" s="4"/>
      <c r="M91" s="30" t="s">
        <v>9</v>
      </c>
      <c r="N91" s="20">
        <v>3.5</v>
      </c>
      <c r="O91" s="20">
        <v>3.7</v>
      </c>
      <c r="P91" s="20">
        <v>4.3</v>
      </c>
      <c r="Q91" s="20">
        <v>3.9</v>
      </c>
      <c r="R91" s="20">
        <v>15.4</v>
      </c>
      <c r="S91" s="21">
        <v>0.77</v>
      </c>
      <c r="T91" s="22" t="s">
        <v>8</v>
      </c>
      <c r="U91" s="23" t="s">
        <v>8</v>
      </c>
      <c r="V91" s="207"/>
      <c r="W91" s="207"/>
      <c r="X91" s="208"/>
      <c r="Y91" s="207"/>
      <c r="Z91" s="48"/>
    </row>
    <row r="92" spans="2:29" ht="29.4" customHeight="1" x14ac:dyDescent="0.35">
      <c r="B92" s="47">
        <v>4</v>
      </c>
      <c r="C92" s="19" t="s">
        <v>18</v>
      </c>
      <c r="D92" s="19" t="s">
        <v>399</v>
      </c>
      <c r="E92" s="19" t="s">
        <v>8</v>
      </c>
      <c r="F92" s="19" t="s">
        <v>8</v>
      </c>
      <c r="G92" s="19" t="s">
        <v>8</v>
      </c>
      <c r="H92" s="4">
        <v>730</v>
      </c>
      <c r="I92" s="4"/>
      <c r="J92" s="4"/>
      <c r="K92" s="4"/>
      <c r="L92" s="4"/>
      <c r="M92" s="30" t="s">
        <v>9</v>
      </c>
      <c r="N92" s="20">
        <v>3.5</v>
      </c>
      <c r="O92" s="20">
        <v>4</v>
      </c>
      <c r="P92" s="20">
        <v>3.5</v>
      </c>
      <c r="Q92" s="20">
        <v>3.4</v>
      </c>
      <c r="R92" s="20">
        <v>14.4</v>
      </c>
      <c r="S92" s="21">
        <v>0.72</v>
      </c>
      <c r="T92" s="22" t="s">
        <v>8</v>
      </c>
      <c r="U92" s="23" t="s">
        <v>8</v>
      </c>
      <c r="V92" s="207"/>
      <c r="W92" s="207"/>
      <c r="X92" s="208"/>
      <c r="Y92" s="207"/>
      <c r="Z92" s="48"/>
    </row>
    <row r="93" spans="2:29" ht="29.4" customHeight="1" thickBot="1" x14ac:dyDescent="0.4">
      <c r="B93" s="49">
        <v>4</v>
      </c>
      <c r="C93" s="50" t="s">
        <v>18</v>
      </c>
      <c r="D93" s="50" t="s">
        <v>399</v>
      </c>
      <c r="E93" s="50" t="s">
        <v>8</v>
      </c>
      <c r="F93" s="50" t="s">
        <v>8</v>
      </c>
      <c r="G93" s="50" t="s">
        <v>8</v>
      </c>
      <c r="H93" s="51">
        <v>276</v>
      </c>
      <c r="I93" s="51"/>
      <c r="J93" s="51"/>
      <c r="K93" s="51"/>
      <c r="L93" s="51"/>
      <c r="M93" s="130" t="s">
        <v>9</v>
      </c>
      <c r="N93" s="53">
        <v>2.5</v>
      </c>
      <c r="O93" s="53">
        <v>2</v>
      </c>
      <c r="P93" s="52">
        <v>3</v>
      </c>
      <c r="Q93" s="53">
        <v>2</v>
      </c>
      <c r="R93" s="53">
        <v>9.5</v>
      </c>
      <c r="S93" s="54">
        <v>0.47499999999999998</v>
      </c>
      <c r="T93" s="55" t="s">
        <v>427</v>
      </c>
      <c r="U93" s="56" t="s">
        <v>8</v>
      </c>
      <c r="V93" s="209"/>
      <c r="W93" s="209"/>
      <c r="X93" s="210"/>
      <c r="Y93" s="209"/>
      <c r="Z93" s="57"/>
    </row>
    <row r="94" spans="2:29" ht="29.4" customHeight="1" thickBot="1" x14ac:dyDescent="0.4">
      <c r="B94" s="195">
        <v>4</v>
      </c>
      <c r="C94" s="196" t="s">
        <v>174</v>
      </c>
      <c r="D94" s="196" t="s">
        <v>401</v>
      </c>
      <c r="E94" s="196" t="s">
        <v>17</v>
      </c>
      <c r="F94" s="196" t="s">
        <v>18</v>
      </c>
      <c r="G94" s="197" t="s">
        <v>399</v>
      </c>
      <c r="H94" s="197">
        <v>747</v>
      </c>
      <c r="I94" s="197">
        <v>105</v>
      </c>
      <c r="J94" s="197" t="s">
        <v>29</v>
      </c>
      <c r="K94" s="197">
        <v>5229</v>
      </c>
      <c r="L94" s="197" t="s">
        <v>474</v>
      </c>
      <c r="M94" s="292" t="s">
        <v>9</v>
      </c>
      <c r="N94" s="198">
        <v>4.3</v>
      </c>
      <c r="O94" s="198">
        <v>4.0999999999999996</v>
      </c>
      <c r="P94" s="198">
        <v>4.5</v>
      </c>
      <c r="Q94" s="198">
        <v>4.2</v>
      </c>
      <c r="R94" s="198">
        <v>17.100000000000001</v>
      </c>
      <c r="S94" s="199">
        <v>0.85499999999999998</v>
      </c>
      <c r="T94" s="200" t="s">
        <v>8</v>
      </c>
      <c r="U94" s="197">
        <v>1</v>
      </c>
      <c r="V94" s="267" t="s">
        <v>353</v>
      </c>
      <c r="W94" s="267" t="s">
        <v>13</v>
      </c>
      <c r="X94" s="268">
        <v>2139</v>
      </c>
      <c r="Y94" s="267" t="s">
        <v>355</v>
      </c>
      <c r="Z94" s="254" t="s">
        <v>20</v>
      </c>
    </row>
    <row r="97" spans="2:44" s="126" customFormat="1" ht="29.75" customHeight="1" x14ac:dyDescent="0.35">
      <c r="B97" s="17" t="s">
        <v>454</v>
      </c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9"/>
      <c r="N97" s="120"/>
      <c r="O97" s="120"/>
      <c r="P97" s="120"/>
      <c r="Q97" s="120"/>
      <c r="R97" s="120"/>
      <c r="S97" s="121"/>
      <c r="T97" s="120"/>
      <c r="U97" s="120"/>
      <c r="V97" s="122"/>
      <c r="W97" s="123"/>
      <c r="X97" s="124"/>
      <c r="Y97" s="125"/>
      <c r="Z97" s="118"/>
      <c r="AA97" s="118"/>
    </row>
    <row r="98" spans="2:44" s="98" customFormat="1" ht="29.75" customHeight="1" thickBot="1" x14ac:dyDescent="0.35">
      <c r="B98" s="91"/>
      <c r="C98" s="91"/>
      <c r="D98" s="91"/>
      <c r="E98" s="91"/>
      <c r="F98" s="91"/>
      <c r="G98" s="91"/>
      <c r="H98" s="91"/>
      <c r="I98" s="92"/>
      <c r="J98" s="93"/>
      <c r="K98" s="91"/>
      <c r="L98" s="91"/>
      <c r="M98" s="91"/>
      <c r="N98" s="94"/>
      <c r="O98" s="94"/>
      <c r="P98" s="94"/>
      <c r="Q98" s="94"/>
      <c r="R98" s="94"/>
      <c r="S98" s="95"/>
      <c r="T98" s="96"/>
      <c r="U98" s="94"/>
      <c r="V98" s="97"/>
      <c r="W98" s="92"/>
      <c r="X98" s="92"/>
      <c r="Y98" s="97"/>
      <c r="Z98" s="91"/>
      <c r="AC98" s="91"/>
    </row>
    <row r="99" spans="2:44" s="2" customFormat="1" ht="70.900000000000006" customHeight="1" thickBot="1" x14ac:dyDescent="0.35">
      <c r="B99" s="160" t="s">
        <v>428</v>
      </c>
      <c r="C99" s="161" t="s">
        <v>429</v>
      </c>
      <c r="D99" s="161" t="s">
        <v>357</v>
      </c>
      <c r="E99" s="161" t="s">
        <v>430</v>
      </c>
      <c r="F99" s="161" t="s">
        <v>431</v>
      </c>
      <c r="G99" s="161" t="s">
        <v>432</v>
      </c>
      <c r="H99" s="161" t="s">
        <v>356</v>
      </c>
      <c r="I99" s="161" t="s">
        <v>358</v>
      </c>
      <c r="J99" s="161" t="s">
        <v>107</v>
      </c>
      <c r="K99" s="161" t="s">
        <v>433</v>
      </c>
      <c r="L99" s="161" t="s">
        <v>434</v>
      </c>
      <c r="M99" s="162" t="s">
        <v>435</v>
      </c>
      <c r="N99" s="161" t="s">
        <v>436</v>
      </c>
      <c r="O99" s="161" t="s">
        <v>437</v>
      </c>
      <c r="P99" s="161" t="s">
        <v>438</v>
      </c>
      <c r="Q99" s="161" t="s">
        <v>439</v>
      </c>
      <c r="R99" s="161" t="s">
        <v>440</v>
      </c>
      <c r="S99" s="161" t="s">
        <v>441</v>
      </c>
      <c r="T99" s="161" t="s">
        <v>447</v>
      </c>
      <c r="U99" s="163" t="s">
        <v>442</v>
      </c>
      <c r="V99" s="164" t="s">
        <v>443</v>
      </c>
      <c r="W99" s="164" t="s">
        <v>444</v>
      </c>
      <c r="X99" s="163" t="s">
        <v>445</v>
      </c>
      <c r="Y99" s="164" t="s">
        <v>446</v>
      </c>
      <c r="Z99" s="165" t="s">
        <v>359</v>
      </c>
    </row>
    <row r="100" spans="2:44" ht="29.4" customHeight="1" thickBot="1" x14ac:dyDescent="0.4">
      <c r="B100" s="281">
        <v>4</v>
      </c>
      <c r="C100" s="282" t="s">
        <v>180</v>
      </c>
      <c r="D100" s="282" t="s">
        <v>397</v>
      </c>
      <c r="E100" s="282" t="s">
        <v>8</v>
      </c>
      <c r="F100" s="282" t="s">
        <v>8</v>
      </c>
      <c r="G100" s="282" t="s">
        <v>8</v>
      </c>
      <c r="H100" s="283">
        <v>929</v>
      </c>
      <c r="I100" s="283">
        <v>481</v>
      </c>
      <c r="J100" s="283" t="s">
        <v>43</v>
      </c>
      <c r="K100" s="283">
        <v>30758</v>
      </c>
      <c r="L100" s="283" t="s">
        <v>237</v>
      </c>
      <c r="M100" s="297" t="s">
        <v>106</v>
      </c>
      <c r="N100" s="285">
        <v>3.8</v>
      </c>
      <c r="O100" s="285">
        <v>4.2</v>
      </c>
      <c r="P100" s="285">
        <v>4.5</v>
      </c>
      <c r="Q100" s="285">
        <v>4.5999999999999996</v>
      </c>
      <c r="R100" s="285">
        <v>17.100000000000001</v>
      </c>
      <c r="S100" s="286">
        <v>0.85499999999999998</v>
      </c>
      <c r="T100" s="287" t="s">
        <v>8</v>
      </c>
      <c r="U100" s="288">
        <v>1</v>
      </c>
      <c r="V100" s="289" t="s">
        <v>353</v>
      </c>
      <c r="W100" s="289" t="s">
        <v>13</v>
      </c>
      <c r="X100" s="290">
        <v>2139</v>
      </c>
      <c r="Y100" s="289" t="s">
        <v>103</v>
      </c>
      <c r="Z100" s="291"/>
    </row>
    <row r="101" spans="2:44" ht="29.4" customHeight="1" x14ac:dyDescent="0.35">
      <c r="B101" s="39">
        <v>4</v>
      </c>
      <c r="C101" s="40" t="s">
        <v>18</v>
      </c>
      <c r="D101" s="40" t="s">
        <v>399</v>
      </c>
      <c r="E101" s="40" t="s">
        <v>8</v>
      </c>
      <c r="F101" s="40" t="s">
        <v>8</v>
      </c>
      <c r="G101" s="40" t="s">
        <v>8</v>
      </c>
      <c r="H101" s="41">
        <v>447</v>
      </c>
      <c r="I101" s="41"/>
      <c r="J101" s="41"/>
      <c r="K101" s="41"/>
      <c r="L101" s="41"/>
      <c r="M101" s="294" t="s">
        <v>106</v>
      </c>
      <c r="N101" s="42">
        <v>4.5</v>
      </c>
      <c r="O101" s="42">
        <v>4.3</v>
      </c>
      <c r="P101" s="42">
        <v>3.8</v>
      </c>
      <c r="Q101" s="42">
        <v>3.7</v>
      </c>
      <c r="R101" s="42">
        <v>16.3</v>
      </c>
      <c r="S101" s="43">
        <v>0.81499999999999995</v>
      </c>
      <c r="T101" s="44" t="s">
        <v>8</v>
      </c>
      <c r="U101" s="45" t="s">
        <v>8</v>
      </c>
      <c r="V101" s="211"/>
      <c r="W101" s="211"/>
      <c r="X101" s="212"/>
      <c r="Y101" s="211"/>
      <c r="Z101" s="46" t="s">
        <v>20</v>
      </c>
    </row>
    <row r="102" spans="2:44" ht="29.4" customHeight="1" thickBot="1" x14ac:dyDescent="0.4">
      <c r="B102" s="49">
        <v>4</v>
      </c>
      <c r="C102" s="50" t="s">
        <v>18</v>
      </c>
      <c r="D102" s="50" t="s">
        <v>399</v>
      </c>
      <c r="E102" s="50" t="s">
        <v>8</v>
      </c>
      <c r="F102" s="50" t="s">
        <v>8</v>
      </c>
      <c r="G102" s="50" t="s">
        <v>8</v>
      </c>
      <c r="H102" s="51">
        <v>96</v>
      </c>
      <c r="I102" s="51"/>
      <c r="J102" s="51"/>
      <c r="K102" s="51"/>
      <c r="L102" s="51"/>
      <c r="M102" s="295" t="s">
        <v>106</v>
      </c>
      <c r="N102" s="52">
        <v>3.6</v>
      </c>
      <c r="O102" s="52">
        <v>3.3</v>
      </c>
      <c r="P102" s="52">
        <v>3.7</v>
      </c>
      <c r="Q102" s="52">
        <v>3.4</v>
      </c>
      <c r="R102" s="52">
        <v>14</v>
      </c>
      <c r="S102" s="54">
        <v>0.7</v>
      </c>
      <c r="T102" s="65" t="s">
        <v>8</v>
      </c>
      <c r="U102" s="56" t="s">
        <v>8</v>
      </c>
      <c r="V102" s="209"/>
      <c r="W102" s="209"/>
      <c r="X102" s="210"/>
      <c r="Y102" s="209"/>
      <c r="Z102" s="57"/>
    </row>
    <row r="103" spans="2:44" ht="29.4" customHeight="1" x14ac:dyDescent="0.35">
      <c r="B103" s="72">
        <v>4</v>
      </c>
      <c r="C103" s="33" t="s">
        <v>174</v>
      </c>
      <c r="D103" s="33" t="s">
        <v>401</v>
      </c>
      <c r="E103" s="33" t="s">
        <v>8</v>
      </c>
      <c r="F103" s="33" t="s">
        <v>8</v>
      </c>
      <c r="G103" s="33" t="s">
        <v>8</v>
      </c>
      <c r="H103" s="34">
        <v>290</v>
      </c>
      <c r="I103" s="34"/>
      <c r="J103" s="34"/>
      <c r="K103" s="34"/>
      <c r="L103" s="34"/>
      <c r="M103" s="157" t="s">
        <v>106</v>
      </c>
      <c r="N103" s="293">
        <v>4.3</v>
      </c>
      <c r="O103" s="293">
        <v>4.25</v>
      </c>
      <c r="P103" s="293">
        <v>4.3</v>
      </c>
      <c r="Q103" s="293">
        <v>4.2</v>
      </c>
      <c r="R103" s="293">
        <v>17.05</v>
      </c>
      <c r="S103" s="36">
        <v>0.85250000000000004</v>
      </c>
      <c r="T103" s="37" t="s">
        <v>8</v>
      </c>
      <c r="U103" s="38" t="s">
        <v>8</v>
      </c>
      <c r="V103" s="217"/>
      <c r="W103" s="217"/>
      <c r="X103" s="218"/>
      <c r="Y103" s="217"/>
      <c r="Z103" s="73"/>
    </row>
    <row r="104" spans="2:44" ht="29.4" customHeight="1" thickBot="1" x14ac:dyDescent="0.4">
      <c r="B104" s="74">
        <v>4</v>
      </c>
      <c r="C104" s="59" t="s">
        <v>174</v>
      </c>
      <c r="D104" s="59" t="s">
        <v>401</v>
      </c>
      <c r="E104" s="59" t="s">
        <v>8</v>
      </c>
      <c r="F104" s="59" t="s">
        <v>8</v>
      </c>
      <c r="G104" s="59" t="s">
        <v>8</v>
      </c>
      <c r="H104" s="60">
        <v>1043</v>
      </c>
      <c r="I104" s="60"/>
      <c r="J104" s="60"/>
      <c r="K104" s="60"/>
      <c r="L104" s="60"/>
      <c r="M104" s="156" t="s">
        <v>106</v>
      </c>
      <c r="N104" s="61">
        <v>4</v>
      </c>
      <c r="O104" s="105">
        <v>1.4</v>
      </c>
      <c r="P104" s="105">
        <v>1.4</v>
      </c>
      <c r="Q104" s="105">
        <v>1.4</v>
      </c>
      <c r="R104" s="105">
        <v>8.1999999999999993</v>
      </c>
      <c r="S104" s="62">
        <v>0.41</v>
      </c>
      <c r="T104" s="106" t="s">
        <v>427</v>
      </c>
      <c r="U104" s="64" t="s">
        <v>8</v>
      </c>
      <c r="V104" s="262"/>
      <c r="W104" s="262"/>
      <c r="X104" s="263"/>
      <c r="Y104" s="262"/>
      <c r="Z104" s="75"/>
    </row>
    <row r="105" spans="2:44" ht="29.4" customHeight="1" thickBot="1" x14ac:dyDescent="0.4">
      <c r="B105" s="139">
        <v>4</v>
      </c>
      <c r="C105" s="140" t="s">
        <v>18</v>
      </c>
      <c r="D105" s="140" t="s">
        <v>399</v>
      </c>
      <c r="E105" s="140" t="s">
        <v>17</v>
      </c>
      <c r="F105" s="140" t="s">
        <v>174</v>
      </c>
      <c r="G105" s="140" t="s">
        <v>401</v>
      </c>
      <c r="H105" s="141">
        <v>568</v>
      </c>
      <c r="I105" s="141"/>
      <c r="J105" s="141"/>
      <c r="K105" s="141"/>
      <c r="L105" s="141"/>
      <c r="M105" s="158" t="s">
        <v>106</v>
      </c>
      <c r="N105" s="296">
        <v>4.63</v>
      </c>
      <c r="O105" s="296">
        <v>3.57</v>
      </c>
      <c r="P105" s="296">
        <v>3.8</v>
      </c>
      <c r="Q105" s="296">
        <v>3.97</v>
      </c>
      <c r="R105" s="296">
        <v>15.969999999999999</v>
      </c>
      <c r="S105" s="144">
        <v>0.79849999999999999</v>
      </c>
      <c r="T105" s="145" t="s">
        <v>8</v>
      </c>
      <c r="U105" s="146" t="s">
        <v>8</v>
      </c>
      <c r="V105" s="269"/>
      <c r="W105" s="269"/>
      <c r="X105" s="270"/>
      <c r="Y105" s="269"/>
      <c r="Z105" s="147"/>
    </row>
    <row r="108" spans="2:44" ht="22.5" customHeight="1" x14ac:dyDescent="0.4">
      <c r="B108" s="12" t="s">
        <v>455</v>
      </c>
      <c r="E108" s="9"/>
      <c r="L108" s="10"/>
      <c r="N108" s="166"/>
      <c r="O108" s="1"/>
      <c r="P108" s="166"/>
      <c r="Q108" s="10"/>
      <c r="R108" s="10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J108" s="9"/>
      <c r="AM108" s="5"/>
      <c r="AO108" s="6"/>
      <c r="AP108" s="7"/>
      <c r="AQ108" s="7"/>
      <c r="AR108" s="8"/>
    </row>
    <row r="109" spans="2:44" s="169" customFormat="1" ht="22.5" customHeight="1" x14ac:dyDescent="0.35">
      <c r="B109" s="167"/>
      <c r="C109" s="81"/>
      <c r="D109" s="82"/>
      <c r="E109" s="83"/>
      <c r="F109" s="82"/>
      <c r="G109" s="83"/>
      <c r="H109" s="84"/>
      <c r="I109" s="82"/>
      <c r="J109" s="84"/>
      <c r="K109" s="82"/>
      <c r="L109" s="85"/>
      <c r="M109" s="86"/>
      <c r="N109" s="82"/>
      <c r="O109" s="168"/>
      <c r="P109" s="88"/>
      <c r="Q109" s="88"/>
      <c r="R109" s="89"/>
    </row>
    <row r="110" spans="2:44" s="168" customFormat="1" ht="22.5" customHeight="1" x14ac:dyDescent="0.35">
      <c r="B110" s="17" t="s">
        <v>456</v>
      </c>
      <c r="C110" s="81"/>
      <c r="D110" s="82"/>
      <c r="E110" s="83"/>
      <c r="F110" s="82"/>
      <c r="G110" s="83"/>
      <c r="H110" s="84"/>
      <c r="I110" s="82"/>
      <c r="J110" s="84"/>
      <c r="K110" s="82"/>
      <c r="L110" s="85"/>
      <c r="M110" s="86"/>
      <c r="N110" s="170"/>
      <c r="P110" s="88"/>
      <c r="Q110" s="88"/>
      <c r="R110" s="171"/>
    </row>
    <row r="111" spans="2:44" ht="29.75" customHeight="1" thickBot="1" x14ac:dyDescent="0.4"/>
    <row r="112" spans="2:44" s="2" customFormat="1" ht="67.150000000000006" customHeight="1" thickBot="1" x14ac:dyDescent="0.35">
      <c r="B112" s="172" t="s">
        <v>428</v>
      </c>
      <c r="C112" s="173" t="s">
        <v>429</v>
      </c>
      <c r="D112" s="173" t="s">
        <v>357</v>
      </c>
      <c r="E112" s="173" t="s">
        <v>430</v>
      </c>
      <c r="F112" s="173" t="s">
        <v>431</v>
      </c>
      <c r="G112" s="173" t="s">
        <v>432</v>
      </c>
      <c r="H112" s="173" t="s">
        <v>356</v>
      </c>
      <c r="I112" s="173" t="s">
        <v>358</v>
      </c>
      <c r="J112" s="173" t="s">
        <v>107</v>
      </c>
      <c r="K112" s="173" t="s">
        <v>433</v>
      </c>
      <c r="L112" s="173" t="s">
        <v>434</v>
      </c>
      <c r="M112" s="174" t="s">
        <v>435</v>
      </c>
      <c r="N112" s="173" t="s">
        <v>436</v>
      </c>
      <c r="O112" s="173" t="s">
        <v>437</v>
      </c>
      <c r="P112" s="173" t="s">
        <v>438</v>
      </c>
      <c r="Q112" s="173" t="s">
        <v>439</v>
      </c>
      <c r="R112" s="173" t="s">
        <v>440</v>
      </c>
      <c r="S112" s="173" t="s">
        <v>441</v>
      </c>
      <c r="T112" s="173" t="s">
        <v>447</v>
      </c>
      <c r="U112" s="175" t="s">
        <v>442</v>
      </c>
      <c r="V112" s="176" t="s">
        <v>443</v>
      </c>
      <c r="W112" s="176" t="s">
        <v>444</v>
      </c>
      <c r="X112" s="175" t="s">
        <v>445</v>
      </c>
      <c r="Y112" s="176" t="s">
        <v>446</v>
      </c>
      <c r="Z112" s="177" t="s">
        <v>359</v>
      </c>
    </row>
    <row r="113" spans="2:44" ht="29.4" customHeight="1" x14ac:dyDescent="0.35">
      <c r="B113" s="39">
        <v>4</v>
      </c>
      <c r="C113" s="40" t="s">
        <v>180</v>
      </c>
      <c r="D113" s="40" t="s">
        <v>397</v>
      </c>
      <c r="E113" s="40" t="s">
        <v>8</v>
      </c>
      <c r="F113" s="40" t="s">
        <v>8</v>
      </c>
      <c r="G113" s="40" t="s">
        <v>8</v>
      </c>
      <c r="H113" s="41">
        <v>98</v>
      </c>
      <c r="I113" s="41"/>
      <c r="J113" s="41"/>
      <c r="K113" s="41"/>
      <c r="L113" s="41"/>
      <c r="M113" s="181" t="s">
        <v>15</v>
      </c>
      <c r="N113" s="42">
        <v>4.4000000000000004</v>
      </c>
      <c r="O113" s="42">
        <v>4.2</v>
      </c>
      <c r="P113" s="42">
        <v>4.0999999999999996</v>
      </c>
      <c r="Q113" s="42"/>
      <c r="R113" s="42">
        <v>12.7</v>
      </c>
      <c r="S113" s="43">
        <v>0.84670000000000001</v>
      </c>
      <c r="T113" s="44" t="s">
        <v>8</v>
      </c>
      <c r="U113" s="45" t="s">
        <v>8</v>
      </c>
      <c r="V113" s="211"/>
      <c r="W113" s="211"/>
      <c r="X113" s="212"/>
      <c r="Y113" s="211"/>
      <c r="Z113" s="46"/>
    </row>
    <row r="114" spans="2:44" ht="29.4" customHeight="1" x14ac:dyDescent="0.35">
      <c r="B114" s="47">
        <v>4</v>
      </c>
      <c r="C114" s="19" t="s">
        <v>180</v>
      </c>
      <c r="D114" s="19" t="s">
        <v>397</v>
      </c>
      <c r="E114" s="19" t="s">
        <v>8</v>
      </c>
      <c r="F114" s="19" t="s">
        <v>8</v>
      </c>
      <c r="G114" s="19" t="s">
        <v>8</v>
      </c>
      <c r="H114" s="4">
        <v>481</v>
      </c>
      <c r="I114" s="4"/>
      <c r="J114" s="4"/>
      <c r="K114" s="4"/>
      <c r="L114" s="4"/>
      <c r="M114" s="31" t="s">
        <v>15</v>
      </c>
      <c r="N114" s="20">
        <v>3.8</v>
      </c>
      <c r="O114" s="20">
        <v>3.8</v>
      </c>
      <c r="P114" s="20">
        <v>3.8</v>
      </c>
      <c r="Q114" s="20"/>
      <c r="R114" s="20">
        <v>11.4</v>
      </c>
      <c r="S114" s="21">
        <v>0.76</v>
      </c>
      <c r="T114" s="22" t="s">
        <v>8</v>
      </c>
      <c r="U114" s="23" t="s">
        <v>8</v>
      </c>
      <c r="V114" s="207"/>
      <c r="W114" s="207"/>
      <c r="X114" s="208"/>
      <c r="Y114" s="207"/>
      <c r="Z114" s="48"/>
    </row>
    <row r="115" spans="2:44" ht="29.4" customHeight="1" thickBot="1" x14ac:dyDescent="0.4">
      <c r="B115" s="49">
        <v>4</v>
      </c>
      <c r="C115" s="50" t="s">
        <v>180</v>
      </c>
      <c r="D115" s="50" t="s">
        <v>397</v>
      </c>
      <c r="E115" s="50" t="s">
        <v>8</v>
      </c>
      <c r="F115" s="50" t="s">
        <v>8</v>
      </c>
      <c r="G115" s="50" t="s">
        <v>8</v>
      </c>
      <c r="H115" s="51">
        <v>40</v>
      </c>
      <c r="I115" s="51"/>
      <c r="J115" s="51"/>
      <c r="K115" s="51"/>
      <c r="L115" s="51"/>
      <c r="M115" s="182" t="s">
        <v>15</v>
      </c>
      <c r="N115" s="52">
        <v>3.8</v>
      </c>
      <c r="O115" s="52">
        <v>3.3</v>
      </c>
      <c r="P115" s="52">
        <v>3.9</v>
      </c>
      <c r="Q115" s="52"/>
      <c r="R115" s="52">
        <v>11</v>
      </c>
      <c r="S115" s="54">
        <v>0.73329999999999995</v>
      </c>
      <c r="T115" s="65" t="s">
        <v>8</v>
      </c>
      <c r="U115" s="56" t="s">
        <v>8</v>
      </c>
      <c r="V115" s="209"/>
      <c r="W115" s="209"/>
      <c r="X115" s="210"/>
      <c r="Y115" s="209"/>
      <c r="Z115" s="57"/>
    </row>
    <row r="116" spans="2:44" ht="29.4" customHeight="1" x14ac:dyDescent="0.35">
      <c r="B116" s="39">
        <v>4</v>
      </c>
      <c r="C116" s="40" t="s">
        <v>18</v>
      </c>
      <c r="D116" s="40" t="s">
        <v>399</v>
      </c>
      <c r="E116" s="40" t="s">
        <v>8</v>
      </c>
      <c r="F116" s="40" t="s">
        <v>8</v>
      </c>
      <c r="G116" s="40" t="s">
        <v>8</v>
      </c>
      <c r="H116" s="41">
        <v>694</v>
      </c>
      <c r="I116" s="41">
        <v>794</v>
      </c>
      <c r="J116" s="41" t="s">
        <v>74</v>
      </c>
      <c r="K116" s="41">
        <v>52709</v>
      </c>
      <c r="L116" s="41" t="s">
        <v>242</v>
      </c>
      <c r="M116" s="181" t="s">
        <v>15</v>
      </c>
      <c r="N116" s="42">
        <v>4.7</v>
      </c>
      <c r="O116" s="42">
        <v>4.7</v>
      </c>
      <c r="P116" s="42">
        <v>4.5</v>
      </c>
      <c r="Q116" s="42"/>
      <c r="R116" s="42">
        <v>13.9</v>
      </c>
      <c r="S116" s="43">
        <v>0.92669999999999997</v>
      </c>
      <c r="T116" s="44" t="s">
        <v>8</v>
      </c>
      <c r="U116" s="45">
        <v>0.5</v>
      </c>
      <c r="V116" s="211" t="s">
        <v>350</v>
      </c>
      <c r="W116" s="211" t="s">
        <v>5</v>
      </c>
      <c r="X116" s="212">
        <v>1700</v>
      </c>
      <c r="Y116" s="211" t="s">
        <v>103</v>
      </c>
      <c r="Z116" s="46"/>
    </row>
    <row r="117" spans="2:44" ht="29.4" customHeight="1" x14ac:dyDescent="0.35">
      <c r="B117" s="47">
        <v>4</v>
      </c>
      <c r="C117" s="19" t="s">
        <v>18</v>
      </c>
      <c r="D117" s="19" t="s">
        <v>399</v>
      </c>
      <c r="E117" s="19" t="s">
        <v>8</v>
      </c>
      <c r="F117" s="19" t="s">
        <v>8</v>
      </c>
      <c r="G117" s="19" t="s">
        <v>8</v>
      </c>
      <c r="H117" s="4">
        <v>277</v>
      </c>
      <c r="I117" s="4">
        <v>416</v>
      </c>
      <c r="J117" s="4" t="s">
        <v>244</v>
      </c>
      <c r="K117" s="4">
        <v>37419</v>
      </c>
      <c r="L117" s="4" t="s">
        <v>245</v>
      </c>
      <c r="M117" s="31" t="s">
        <v>15</v>
      </c>
      <c r="N117" s="20">
        <v>4.2</v>
      </c>
      <c r="O117" s="20">
        <v>4.3</v>
      </c>
      <c r="P117" s="20">
        <v>4.2</v>
      </c>
      <c r="Q117" s="20"/>
      <c r="R117" s="20">
        <v>12.7</v>
      </c>
      <c r="S117" s="21">
        <v>0.84670000000000001</v>
      </c>
      <c r="T117" s="22" t="s">
        <v>8</v>
      </c>
      <c r="U117" s="23">
        <v>0.5</v>
      </c>
      <c r="V117" s="207" t="s">
        <v>350</v>
      </c>
      <c r="W117" s="207" t="s">
        <v>5</v>
      </c>
      <c r="X117" s="208">
        <v>1700</v>
      </c>
      <c r="Y117" s="207" t="s">
        <v>103</v>
      </c>
      <c r="Z117" s="48"/>
    </row>
    <row r="118" spans="2:44" ht="29.4" customHeight="1" thickBot="1" x14ac:dyDescent="0.4">
      <c r="B118" s="49">
        <v>4</v>
      </c>
      <c r="C118" s="50" t="s">
        <v>18</v>
      </c>
      <c r="D118" s="50" t="s">
        <v>399</v>
      </c>
      <c r="E118" s="50" t="s">
        <v>8</v>
      </c>
      <c r="F118" s="50" t="s">
        <v>8</v>
      </c>
      <c r="G118" s="50" t="s">
        <v>8</v>
      </c>
      <c r="H118" s="51">
        <v>1122</v>
      </c>
      <c r="I118" s="51"/>
      <c r="J118" s="51"/>
      <c r="K118" s="51"/>
      <c r="L118" s="51"/>
      <c r="M118" s="182" t="s">
        <v>15</v>
      </c>
      <c r="N118" s="52">
        <v>3.6</v>
      </c>
      <c r="O118" s="52">
        <v>3.3</v>
      </c>
      <c r="P118" s="52">
        <v>3.1</v>
      </c>
      <c r="Q118" s="52"/>
      <c r="R118" s="52">
        <v>10</v>
      </c>
      <c r="S118" s="54">
        <v>0.66669999999999996</v>
      </c>
      <c r="T118" s="65" t="s">
        <v>8</v>
      </c>
      <c r="U118" s="56" t="s">
        <v>8</v>
      </c>
      <c r="V118" s="209"/>
      <c r="W118" s="209"/>
      <c r="X118" s="210"/>
      <c r="Y118" s="209"/>
      <c r="Z118" s="57"/>
    </row>
    <row r="119" spans="2:44" ht="29.4" customHeight="1" x14ac:dyDescent="0.35">
      <c r="B119" s="72">
        <v>4</v>
      </c>
      <c r="C119" s="33" t="s">
        <v>174</v>
      </c>
      <c r="D119" s="33" t="s">
        <v>401</v>
      </c>
      <c r="E119" s="33" t="s">
        <v>8</v>
      </c>
      <c r="F119" s="33" t="s">
        <v>8</v>
      </c>
      <c r="G119" s="33" t="s">
        <v>8</v>
      </c>
      <c r="H119" s="34">
        <v>913</v>
      </c>
      <c r="I119" s="34">
        <v>381</v>
      </c>
      <c r="J119" s="34" t="s">
        <v>84</v>
      </c>
      <c r="K119" s="34">
        <v>35360</v>
      </c>
      <c r="L119" s="34" t="s">
        <v>250</v>
      </c>
      <c r="M119" s="179" t="s">
        <v>15</v>
      </c>
      <c r="N119" s="35">
        <v>4.7</v>
      </c>
      <c r="O119" s="35">
        <v>4.7</v>
      </c>
      <c r="P119" s="35">
        <v>4.7</v>
      </c>
      <c r="Q119" s="35"/>
      <c r="R119" s="35">
        <v>14.1</v>
      </c>
      <c r="S119" s="36">
        <v>0.94</v>
      </c>
      <c r="T119" s="37" t="s">
        <v>8</v>
      </c>
      <c r="U119" s="38">
        <v>0.5</v>
      </c>
      <c r="V119" s="217" t="s">
        <v>350</v>
      </c>
      <c r="W119" s="217" t="s">
        <v>5</v>
      </c>
      <c r="X119" s="218">
        <v>1700</v>
      </c>
      <c r="Y119" s="217" t="s">
        <v>103</v>
      </c>
      <c r="Z119" s="73"/>
    </row>
    <row r="120" spans="2:44" ht="29.4" customHeight="1" x14ac:dyDescent="0.35">
      <c r="B120" s="47">
        <v>4</v>
      </c>
      <c r="C120" s="19" t="s">
        <v>174</v>
      </c>
      <c r="D120" s="19" t="s">
        <v>401</v>
      </c>
      <c r="E120" s="19" t="s">
        <v>8</v>
      </c>
      <c r="F120" s="19" t="s">
        <v>8</v>
      </c>
      <c r="G120" s="19" t="s">
        <v>8</v>
      </c>
      <c r="H120" s="4">
        <v>1044</v>
      </c>
      <c r="I120" s="4">
        <v>104</v>
      </c>
      <c r="J120" s="4" t="s">
        <v>40</v>
      </c>
      <c r="K120" s="4">
        <v>35277</v>
      </c>
      <c r="L120" s="4" t="s">
        <v>253</v>
      </c>
      <c r="M120" s="31" t="s">
        <v>15</v>
      </c>
      <c r="N120" s="20">
        <v>4.4000000000000004</v>
      </c>
      <c r="O120" s="20">
        <v>4.5999999999999996</v>
      </c>
      <c r="P120" s="20">
        <v>4.8</v>
      </c>
      <c r="Q120" s="20"/>
      <c r="R120" s="20">
        <v>13.8</v>
      </c>
      <c r="S120" s="21">
        <v>0.92</v>
      </c>
      <c r="T120" s="22" t="s">
        <v>8</v>
      </c>
      <c r="U120" s="23">
        <v>0.5</v>
      </c>
      <c r="V120" s="207" t="s">
        <v>350</v>
      </c>
      <c r="W120" s="207" t="s">
        <v>5</v>
      </c>
      <c r="X120" s="208">
        <v>1700</v>
      </c>
      <c r="Y120" s="207" t="s">
        <v>103</v>
      </c>
      <c r="Z120" s="48"/>
    </row>
    <row r="121" spans="2:44" ht="29.4" customHeight="1" x14ac:dyDescent="0.35">
      <c r="B121" s="47">
        <v>4</v>
      </c>
      <c r="C121" s="19" t="s">
        <v>174</v>
      </c>
      <c r="D121" s="19" t="s">
        <v>401</v>
      </c>
      <c r="E121" s="19" t="s">
        <v>8</v>
      </c>
      <c r="F121" s="19" t="s">
        <v>8</v>
      </c>
      <c r="G121" s="19" t="s">
        <v>8</v>
      </c>
      <c r="H121" s="4">
        <v>1127</v>
      </c>
      <c r="I121" s="4"/>
      <c r="J121" s="4"/>
      <c r="K121" s="4"/>
      <c r="L121" s="4"/>
      <c r="M121" s="31" t="s">
        <v>15</v>
      </c>
      <c r="N121" s="20">
        <v>4.4000000000000004</v>
      </c>
      <c r="O121" s="20">
        <v>4.3</v>
      </c>
      <c r="P121" s="20">
        <v>4.2</v>
      </c>
      <c r="Q121" s="20"/>
      <c r="R121" s="20">
        <v>12.9</v>
      </c>
      <c r="S121" s="21">
        <v>0.86</v>
      </c>
      <c r="T121" s="22" t="s">
        <v>8</v>
      </c>
      <c r="U121" s="23" t="s">
        <v>8</v>
      </c>
      <c r="V121" s="207"/>
      <c r="W121" s="207"/>
      <c r="X121" s="208"/>
      <c r="Y121" s="207"/>
      <c r="Z121" s="48"/>
    </row>
    <row r="122" spans="2:44" ht="29.4" customHeight="1" thickBot="1" x14ac:dyDescent="0.4">
      <c r="B122" s="49">
        <v>4</v>
      </c>
      <c r="C122" s="50" t="s">
        <v>174</v>
      </c>
      <c r="D122" s="50" t="s">
        <v>401</v>
      </c>
      <c r="E122" s="50" t="s">
        <v>8</v>
      </c>
      <c r="F122" s="50" t="s">
        <v>8</v>
      </c>
      <c r="G122" s="50" t="s">
        <v>8</v>
      </c>
      <c r="H122" s="51">
        <v>1079</v>
      </c>
      <c r="I122" s="51"/>
      <c r="J122" s="51"/>
      <c r="K122" s="51"/>
      <c r="L122" s="51"/>
      <c r="M122" s="182" t="s">
        <v>15</v>
      </c>
      <c r="N122" s="52">
        <v>4</v>
      </c>
      <c r="O122" s="52">
        <v>3.8</v>
      </c>
      <c r="P122" s="52">
        <v>4.7</v>
      </c>
      <c r="Q122" s="52"/>
      <c r="R122" s="52">
        <v>12.5</v>
      </c>
      <c r="S122" s="54">
        <v>0.83330000000000004</v>
      </c>
      <c r="T122" s="65" t="s">
        <v>8</v>
      </c>
      <c r="U122" s="56" t="s">
        <v>8</v>
      </c>
      <c r="V122" s="209"/>
      <c r="W122" s="209"/>
      <c r="X122" s="210"/>
      <c r="Y122" s="209"/>
      <c r="Z122" s="57"/>
    </row>
    <row r="125" spans="2:44" ht="22.5" customHeight="1" x14ac:dyDescent="0.4">
      <c r="B125" s="12" t="s">
        <v>455</v>
      </c>
      <c r="E125" s="9"/>
      <c r="L125" s="10"/>
      <c r="N125" s="166"/>
      <c r="O125" s="1"/>
      <c r="P125" s="166"/>
      <c r="Q125" s="10"/>
      <c r="R125" s="10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J125" s="9"/>
      <c r="AM125" s="5"/>
      <c r="AO125" s="6"/>
      <c r="AP125" s="7"/>
      <c r="AQ125" s="7"/>
      <c r="AR125" s="8"/>
    </row>
    <row r="126" spans="2:44" s="169" customFormat="1" ht="22.5" customHeight="1" x14ac:dyDescent="0.35">
      <c r="B126" s="167"/>
      <c r="C126" s="81"/>
      <c r="D126" s="82"/>
      <c r="E126" s="83"/>
      <c r="F126" s="82"/>
      <c r="G126" s="83"/>
      <c r="H126" s="84"/>
      <c r="I126" s="82"/>
      <c r="J126" s="84"/>
      <c r="K126" s="82"/>
      <c r="L126" s="85"/>
      <c r="M126" s="86"/>
      <c r="N126" s="82"/>
      <c r="O126" s="168"/>
      <c r="P126" s="88"/>
      <c r="Q126" s="88"/>
      <c r="R126" s="89"/>
    </row>
    <row r="127" spans="2:44" s="168" customFormat="1" ht="22.5" customHeight="1" x14ac:dyDescent="0.35">
      <c r="B127" s="17" t="s">
        <v>459</v>
      </c>
      <c r="C127" s="81"/>
      <c r="D127" s="82"/>
      <c r="E127" s="83"/>
      <c r="F127" s="82"/>
      <c r="G127" s="83"/>
      <c r="H127" s="84"/>
      <c r="I127" s="82"/>
      <c r="J127" s="84"/>
      <c r="K127" s="82"/>
      <c r="L127" s="85"/>
      <c r="M127" s="86"/>
      <c r="N127" s="170"/>
      <c r="P127" s="88"/>
      <c r="Q127" s="88"/>
      <c r="R127" s="171"/>
    </row>
    <row r="128" spans="2:44" ht="29.75" customHeight="1" thickBot="1" x14ac:dyDescent="0.4"/>
    <row r="129" spans="2:26" s="2" customFormat="1" ht="67.150000000000006" customHeight="1" thickBot="1" x14ac:dyDescent="0.35">
      <c r="B129" s="239" t="s">
        <v>428</v>
      </c>
      <c r="C129" s="240" t="s">
        <v>429</v>
      </c>
      <c r="D129" s="240" t="s">
        <v>357</v>
      </c>
      <c r="E129" s="240" t="s">
        <v>430</v>
      </c>
      <c r="F129" s="240" t="s">
        <v>431</v>
      </c>
      <c r="G129" s="240" t="s">
        <v>432</v>
      </c>
      <c r="H129" s="240" t="s">
        <v>356</v>
      </c>
      <c r="I129" s="240" t="s">
        <v>358</v>
      </c>
      <c r="J129" s="240" t="s">
        <v>107</v>
      </c>
      <c r="K129" s="240" t="s">
        <v>433</v>
      </c>
      <c r="L129" s="240" t="s">
        <v>434</v>
      </c>
      <c r="M129" s="241" t="s">
        <v>435</v>
      </c>
      <c r="N129" s="240" t="s">
        <v>436</v>
      </c>
      <c r="O129" s="240" t="s">
        <v>437</v>
      </c>
      <c r="P129" s="240" t="s">
        <v>438</v>
      </c>
      <c r="Q129" s="240" t="s">
        <v>439</v>
      </c>
      <c r="R129" s="240" t="s">
        <v>440</v>
      </c>
      <c r="S129" s="240" t="s">
        <v>441</v>
      </c>
      <c r="T129" s="240" t="s">
        <v>447</v>
      </c>
      <c r="U129" s="242" t="s">
        <v>442</v>
      </c>
      <c r="V129" s="243" t="s">
        <v>443</v>
      </c>
      <c r="W129" s="243" t="s">
        <v>444</v>
      </c>
      <c r="X129" s="242" t="s">
        <v>445</v>
      </c>
      <c r="Y129" s="243" t="s">
        <v>446</v>
      </c>
      <c r="Z129" s="244" t="s">
        <v>359</v>
      </c>
    </row>
    <row r="130" spans="2:26" ht="29.4" customHeight="1" thickBot="1" x14ac:dyDescent="0.4">
      <c r="B130" s="49">
        <v>4</v>
      </c>
      <c r="C130" s="50" t="s">
        <v>174</v>
      </c>
      <c r="D130" s="50" t="s">
        <v>401</v>
      </c>
      <c r="E130" s="50" t="s">
        <v>8</v>
      </c>
      <c r="F130" s="50" t="s">
        <v>8</v>
      </c>
      <c r="G130" s="50" t="s">
        <v>8</v>
      </c>
      <c r="H130" s="51">
        <v>735</v>
      </c>
      <c r="I130" s="51"/>
      <c r="J130" s="51"/>
      <c r="K130" s="51"/>
      <c r="L130" s="51"/>
      <c r="M130" s="298" t="s">
        <v>102</v>
      </c>
      <c r="N130" s="52">
        <v>4</v>
      </c>
      <c r="O130" s="52">
        <v>3.5</v>
      </c>
      <c r="P130" s="52">
        <v>3.1</v>
      </c>
      <c r="Q130" s="53">
        <v>2.9</v>
      </c>
      <c r="R130" s="52">
        <v>13.5</v>
      </c>
      <c r="S130" s="54">
        <v>0.67500000000000004</v>
      </c>
      <c r="T130" s="55" t="s">
        <v>427</v>
      </c>
      <c r="U130" s="56" t="s">
        <v>8</v>
      </c>
      <c r="V130" s="209"/>
      <c r="W130" s="209"/>
      <c r="X130" s="210"/>
      <c r="Y130" s="209"/>
      <c r="Z130" s="57"/>
    </row>
    <row r="133" spans="2:26" ht="29.75" customHeight="1" x14ac:dyDescent="0.35">
      <c r="B133" t="s">
        <v>464</v>
      </c>
    </row>
    <row r="134" spans="2:26" ht="29.75" customHeight="1" x14ac:dyDescent="0.35">
      <c r="B134" s="311"/>
      <c r="C134" s="311"/>
      <c r="D134" s="311"/>
      <c r="E134" s="311"/>
      <c r="F134" s="311"/>
      <c r="G134" s="311"/>
      <c r="H134" s="311"/>
    </row>
    <row r="135" spans="2:26" ht="29.75" customHeight="1" x14ac:dyDescent="0.35">
      <c r="B135" s="312" t="s">
        <v>467</v>
      </c>
      <c r="C135" s="312" t="s">
        <v>465</v>
      </c>
      <c r="D135" s="313"/>
      <c r="E135" s="314"/>
      <c r="F135" s="313"/>
      <c r="G135" s="313"/>
      <c r="H135" s="315"/>
      <c r="I135" s="316"/>
      <c r="J135" s="317"/>
    </row>
    <row r="136" spans="2:26" ht="48.4" customHeight="1" x14ac:dyDescent="0.35">
      <c r="B136" s="3" t="s">
        <v>468</v>
      </c>
      <c r="C136" s="320" t="s">
        <v>466</v>
      </c>
      <c r="D136" s="321"/>
      <c r="E136" s="321"/>
      <c r="F136" s="321"/>
      <c r="G136" s="321"/>
      <c r="H136" s="321"/>
      <c r="I136" s="321"/>
      <c r="J136" s="322"/>
    </row>
    <row r="137" spans="2:26" ht="68.650000000000006" customHeight="1" x14ac:dyDescent="0.35">
      <c r="B137" s="3" t="s">
        <v>469</v>
      </c>
      <c r="C137" s="320" t="s">
        <v>486</v>
      </c>
      <c r="D137" s="321"/>
      <c r="E137" s="321"/>
      <c r="F137" s="321"/>
      <c r="G137" s="321"/>
      <c r="H137" s="321"/>
      <c r="I137" s="321"/>
      <c r="J137" s="322"/>
    </row>
  </sheetData>
  <mergeCells count="3">
    <mergeCell ref="B1:AD1"/>
    <mergeCell ref="C136:J136"/>
    <mergeCell ref="C137:J137"/>
  </mergeCells>
  <conditionalFormatting sqref="V10:X10 V12:X49 V50:Y59 Y10:Y49">
    <cfRule type="cellIs" dxfId="64" priority="26" operator="equal">
      <formula>"BT"</formula>
    </cfRule>
  </conditionalFormatting>
  <conditionalFormatting sqref="Z10:Z59">
    <cfRule type="cellIs" dxfId="63" priority="24" stopIfTrue="1" operator="equal">
      <formula>"DA"</formula>
    </cfRule>
    <cfRule type="cellIs" dxfId="62" priority="25" stopIfTrue="1" operator="equal">
      <formula>"NE"</formula>
    </cfRule>
  </conditionalFormatting>
  <conditionalFormatting sqref="M10:M59">
    <cfRule type="cellIs" dxfId="61" priority="23" stopIfTrue="1" operator="equal">
      <formula>"MD"</formula>
    </cfRule>
  </conditionalFormatting>
  <conditionalFormatting sqref="V11:X11">
    <cfRule type="cellIs" dxfId="60" priority="22" operator="equal">
      <formula>"BT"</formula>
    </cfRule>
  </conditionalFormatting>
  <conditionalFormatting sqref="V65:Y82">
    <cfRule type="cellIs" dxfId="59" priority="21" operator="equal">
      <formula>"BT"</formula>
    </cfRule>
  </conditionalFormatting>
  <conditionalFormatting sqref="Z65:Z82">
    <cfRule type="cellIs" dxfId="58" priority="19" stopIfTrue="1" operator="equal">
      <formula>"DA"</formula>
    </cfRule>
    <cfRule type="cellIs" dxfId="57" priority="20" stopIfTrue="1" operator="equal">
      <formula>"NE"</formula>
    </cfRule>
  </conditionalFormatting>
  <conditionalFormatting sqref="M65:M82">
    <cfRule type="cellIs" dxfId="56" priority="18" stopIfTrue="1" operator="equal">
      <formula>"MD"</formula>
    </cfRule>
  </conditionalFormatting>
  <conditionalFormatting sqref="V88:Y94">
    <cfRule type="cellIs" dxfId="55" priority="17" operator="equal">
      <formula>"BT"</formula>
    </cfRule>
  </conditionalFormatting>
  <conditionalFormatting sqref="Z88:Z94">
    <cfRule type="cellIs" dxfId="54" priority="15" stopIfTrue="1" operator="equal">
      <formula>"DA"</formula>
    </cfRule>
    <cfRule type="cellIs" dxfId="53" priority="16" stopIfTrue="1" operator="equal">
      <formula>"NE"</formula>
    </cfRule>
  </conditionalFormatting>
  <conditionalFormatting sqref="M88:M94">
    <cfRule type="cellIs" dxfId="52" priority="14" stopIfTrue="1" operator="equal">
      <formula>"MD"</formula>
    </cfRule>
  </conditionalFormatting>
  <conditionalFormatting sqref="V130:X130">
    <cfRule type="cellIs" dxfId="51" priority="1" operator="equal">
      <formula>"BT"</formula>
    </cfRule>
  </conditionalFormatting>
  <conditionalFormatting sqref="V100:Y105">
    <cfRule type="cellIs" dxfId="50" priority="13" operator="equal">
      <formula>"BT"</formula>
    </cfRule>
  </conditionalFormatting>
  <conditionalFormatting sqref="Z100:Z105">
    <cfRule type="cellIs" dxfId="49" priority="11" stopIfTrue="1" operator="equal">
      <formula>"DA"</formula>
    </cfRule>
    <cfRule type="cellIs" dxfId="48" priority="12" stopIfTrue="1" operator="equal">
      <formula>"NE"</formula>
    </cfRule>
  </conditionalFormatting>
  <conditionalFormatting sqref="M100:M105">
    <cfRule type="cellIs" dxfId="47" priority="10" stopIfTrue="1" operator="equal">
      <formula>"MD"</formula>
    </cfRule>
  </conditionalFormatting>
  <conditionalFormatting sqref="V113:Y122">
    <cfRule type="cellIs" dxfId="46" priority="9" operator="equal">
      <formula>"BT"</formula>
    </cfRule>
  </conditionalFormatting>
  <conditionalFormatting sqref="Z113:Z122">
    <cfRule type="cellIs" dxfId="45" priority="7" stopIfTrue="1" operator="equal">
      <formula>"DA"</formula>
    </cfRule>
    <cfRule type="cellIs" dxfId="44" priority="8" stopIfTrue="1" operator="equal">
      <formula>"NE"</formula>
    </cfRule>
  </conditionalFormatting>
  <conditionalFormatting sqref="M113:M122">
    <cfRule type="cellIs" dxfId="43" priority="6" stopIfTrue="1" operator="equal">
      <formula>"MD"</formula>
    </cfRule>
  </conditionalFormatting>
  <conditionalFormatting sqref="Y130">
    <cfRule type="cellIs" dxfId="42" priority="5" operator="equal">
      <formula>"BT"</formula>
    </cfRule>
  </conditionalFormatting>
  <conditionalFormatting sqref="Z130">
    <cfRule type="cellIs" dxfId="41" priority="3" stopIfTrue="1" operator="equal">
      <formula>"DA"</formula>
    </cfRule>
    <cfRule type="cellIs" dxfId="40" priority="4" stopIfTrue="1" operator="equal">
      <formula>"NE"</formula>
    </cfRule>
  </conditionalFormatting>
  <conditionalFormatting sqref="M130">
    <cfRule type="cellIs" dxfId="39" priority="2" stopIfTrue="1" operator="equal">
      <formula>"MD"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R131"/>
  <sheetViews>
    <sheetView zoomScale="85" zoomScaleNormal="85" workbookViewId="0">
      <selection activeCell="C25" sqref="C25"/>
    </sheetView>
  </sheetViews>
  <sheetFormatPr defaultRowHeight="26.4" customHeight="1" x14ac:dyDescent="0.35"/>
  <cols>
    <col min="4" max="4" width="19.7265625" customWidth="1"/>
    <col min="10" max="10" width="19.08984375" customWidth="1"/>
    <col min="12" max="12" width="16.6328125" customWidth="1"/>
  </cols>
  <sheetData>
    <row r="1" spans="2:36" ht="26.4" customHeight="1" x14ac:dyDescent="0.35">
      <c r="B1" s="319" t="s">
        <v>451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5"/>
      <c r="AG1" s="6"/>
      <c r="AH1" s="7"/>
      <c r="AI1" s="7"/>
      <c r="AJ1" s="8"/>
    </row>
    <row r="2" spans="2:36" ht="20.75" customHeight="1" x14ac:dyDescent="0.35">
      <c r="E2" s="9"/>
      <c r="K2" s="10"/>
      <c r="M2" s="10"/>
      <c r="N2" s="10"/>
      <c r="O2" s="10"/>
      <c r="P2" s="10"/>
      <c r="AB2" s="9"/>
      <c r="AE2" s="5"/>
      <c r="AG2" s="6"/>
      <c r="AH2" s="7"/>
      <c r="AI2" s="7"/>
      <c r="AJ2" s="8"/>
    </row>
    <row r="3" spans="2:36" ht="20.75" customHeight="1" x14ac:dyDescent="0.5">
      <c r="B3" s="11" t="s">
        <v>462</v>
      </c>
      <c r="E3" s="9"/>
      <c r="K3" s="10"/>
      <c r="M3" s="10"/>
      <c r="N3" s="10"/>
      <c r="O3" s="10"/>
      <c r="P3" s="10"/>
      <c r="AB3" s="9"/>
      <c r="AE3" s="5"/>
      <c r="AG3" s="6"/>
      <c r="AH3" s="7"/>
      <c r="AI3" s="7"/>
      <c r="AJ3" s="8"/>
    </row>
    <row r="4" spans="2:36" ht="20.75" customHeight="1" x14ac:dyDescent="0.4">
      <c r="B4" s="12"/>
      <c r="E4" s="9"/>
      <c r="K4" s="10"/>
      <c r="M4" s="10"/>
      <c r="N4" s="10"/>
      <c r="O4" s="10"/>
      <c r="P4" s="10"/>
      <c r="AB4" s="9"/>
      <c r="AE4" s="5"/>
      <c r="AG4" s="6"/>
      <c r="AH4" s="7"/>
      <c r="AI4" s="7"/>
      <c r="AJ4" s="8"/>
    </row>
    <row r="5" spans="2:36" ht="20.75" customHeight="1" x14ac:dyDescent="0.4">
      <c r="B5" s="12" t="s">
        <v>449</v>
      </c>
      <c r="E5" s="9"/>
      <c r="K5" s="10"/>
      <c r="M5" s="10"/>
      <c r="N5" s="10"/>
      <c r="O5" s="10"/>
      <c r="P5" s="10"/>
      <c r="Q5" s="13"/>
      <c r="R5" s="13"/>
      <c r="S5" s="13"/>
      <c r="T5" s="13"/>
      <c r="U5" s="13"/>
      <c r="V5" s="13"/>
      <c r="W5" s="13"/>
      <c r="X5" s="13"/>
      <c r="Y5" s="13"/>
      <c r="Z5" s="13"/>
      <c r="AB5" s="9"/>
      <c r="AE5" s="5"/>
      <c r="AG5" s="6"/>
      <c r="AH5" s="7"/>
      <c r="AI5" s="7"/>
      <c r="AJ5" s="8"/>
    </row>
    <row r="6" spans="2:36" ht="20.75" customHeight="1" x14ac:dyDescent="0.35">
      <c r="E6" s="9"/>
      <c r="K6" s="10"/>
      <c r="M6" s="10"/>
      <c r="N6" s="10"/>
      <c r="O6" s="10"/>
      <c r="P6" s="10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6"/>
      <c r="AC6" s="15"/>
      <c r="AD6" s="15"/>
      <c r="AE6" s="5"/>
      <c r="AG6" s="6"/>
      <c r="AH6" s="7"/>
      <c r="AI6" s="7"/>
      <c r="AJ6" s="8"/>
    </row>
    <row r="7" spans="2:36" ht="20.75" customHeight="1" x14ac:dyDescent="0.35">
      <c r="B7" s="17" t="s">
        <v>450</v>
      </c>
      <c r="E7" s="9"/>
      <c r="K7" s="10"/>
      <c r="M7" s="10"/>
      <c r="N7" s="10"/>
      <c r="O7" s="10"/>
      <c r="P7" s="10"/>
      <c r="Q7" s="14"/>
      <c r="R7" s="14"/>
      <c r="S7" s="14"/>
      <c r="T7" s="14"/>
      <c r="U7" s="14"/>
      <c r="V7" s="14"/>
      <c r="W7" s="14"/>
      <c r="X7" s="14"/>
      <c r="Y7" s="14"/>
      <c r="Z7" s="14"/>
      <c r="AA7" s="15"/>
      <c r="AB7" s="16"/>
      <c r="AC7" s="15"/>
      <c r="AD7" s="15"/>
      <c r="AE7" s="5"/>
      <c r="AG7" s="6"/>
      <c r="AH7" s="7"/>
      <c r="AI7" s="7"/>
      <c r="AJ7" s="8"/>
    </row>
    <row r="8" spans="2:36" ht="26.4" customHeight="1" thickBot="1" x14ac:dyDescent="0.4"/>
    <row r="9" spans="2:36" s="2" customFormat="1" ht="73.25" customHeight="1" thickBot="1" x14ac:dyDescent="0.35">
      <c r="B9" s="256" t="s">
        <v>428</v>
      </c>
      <c r="C9" s="257" t="s">
        <v>429</v>
      </c>
      <c r="D9" s="257" t="s">
        <v>357</v>
      </c>
      <c r="E9" s="257" t="s">
        <v>430</v>
      </c>
      <c r="F9" s="257" t="s">
        <v>431</v>
      </c>
      <c r="G9" s="257" t="s">
        <v>432</v>
      </c>
      <c r="H9" s="257" t="s">
        <v>356</v>
      </c>
      <c r="I9" s="257" t="s">
        <v>358</v>
      </c>
      <c r="J9" s="257" t="s">
        <v>107</v>
      </c>
      <c r="K9" s="257" t="s">
        <v>433</v>
      </c>
      <c r="L9" s="257" t="s">
        <v>434</v>
      </c>
      <c r="M9" s="258" t="s">
        <v>435</v>
      </c>
      <c r="N9" s="257" t="s">
        <v>436</v>
      </c>
      <c r="O9" s="257" t="s">
        <v>437</v>
      </c>
      <c r="P9" s="257" t="s">
        <v>438</v>
      </c>
      <c r="Q9" s="257" t="s">
        <v>439</v>
      </c>
      <c r="R9" s="257" t="s">
        <v>440</v>
      </c>
      <c r="S9" s="257" t="s">
        <v>441</v>
      </c>
      <c r="T9" s="257" t="s">
        <v>447</v>
      </c>
      <c r="U9" s="259" t="s">
        <v>442</v>
      </c>
      <c r="V9" s="260" t="s">
        <v>443</v>
      </c>
      <c r="W9" s="260" t="s">
        <v>444</v>
      </c>
      <c r="X9" s="259" t="s">
        <v>445</v>
      </c>
      <c r="Y9" s="260" t="s">
        <v>446</v>
      </c>
      <c r="Z9" s="261" t="s">
        <v>359</v>
      </c>
    </row>
    <row r="10" spans="2:36" ht="26.4" customHeight="1" x14ac:dyDescent="0.35">
      <c r="B10" s="39">
        <v>5</v>
      </c>
      <c r="C10" s="40" t="s">
        <v>183</v>
      </c>
      <c r="D10" s="40" t="s">
        <v>402</v>
      </c>
      <c r="E10" s="40" t="s">
        <v>8</v>
      </c>
      <c r="F10" s="40" t="s">
        <v>8</v>
      </c>
      <c r="G10" s="40" t="s">
        <v>8</v>
      </c>
      <c r="H10" s="41">
        <v>1008</v>
      </c>
      <c r="I10" s="41">
        <v>553</v>
      </c>
      <c r="J10" s="41" t="s">
        <v>259</v>
      </c>
      <c r="K10" s="41">
        <v>38761</v>
      </c>
      <c r="L10" s="41" t="s">
        <v>260</v>
      </c>
      <c r="M10" s="76" t="s">
        <v>4</v>
      </c>
      <c r="N10" s="42">
        <v>4.7</v>
      </c>
      <c r="O10" s="42">
        <v>4.5999999999999996</v>
      </c>
      <c r="P10" s="42">
        <v>4.7</v>
      </c>
      <c r="Q10" s="42"/>
      <c r="R10" s="42">
        <v>14</v>
      </c>
      <c r="S10" s="43">
        <v>0.93330000000000002</v>
      </c>
      <c r="T10" s="44" t="s">
        <v>8</v>
      </c>
      <c r="U10" s="45">
        <v>0.5</v>
      </c>
      <c r="V10" s="211" t="s">
        <v>352</v>
      </c>
      <c r="W10" s="211" t="s">
        <v>13</v>
      </c>
      <c r="X10" s="212">
        <v>1535</v>
      </c>
      <c r="Y10" s="211" t="s">
        <v>103</v>
      </c>
      <c r="Z10" s="46"/>
    </row>
    <row r="11" spans="2:36" ht="26.4" customHeight="1" x14ac:dyDescent="0.35">
      <c r="B11" s="47">
        <v>5</v>
      </c>
      <c r="C11" s="19" t="s">
        <v>183</v>
      </c>
      <c r="D11" s="19" t="s">
        <v>402</v>
      </c>
      <c r="E11" s="19" t="s">
        <v>8</v>
      </c>
      <c r="F11" s="19" t="s">
        <v>8</v>
      </c>
      <c r="G11" s="19" t="s">
        <v>8</v>
      </c>
      <c r="H11" s="4">
        <v>904</v>
      </c>
      <c r="I11" s="4"/>
      <c r="J11" s="4"/>
      <c r="K11" s="4"/>
      <c r="L11" s="4"/>
      <c r="M11" s="77" t="s">
        <v>4</v>
      </c>
      <c r="N11" s="20">
        <v>4.5999999999999996</v>
      </c>
      <c r="O11" s="20">
        <v>4.7</v>
      </c>
      <c r="P11" s="20">
        <v>4.5999999999999996</v>
      </c>
      <c r="Q11" s="20"/>
      <c r="R11" s="20">
        <v>13.9</v>
      </c>
      <c r="S11" s="21">
        <v>0.92669999999999997</v>
      </c>
      <c r="T11" s="22" t="s">
        <v>8</v>
      </c>
      <c r="U11" s="23" t="s">
        <v>8</v>
      </c>
      <c r="V11" s="207"/>
      <c r="W11" s="207"/>
      <c r="X11" s="208"/>
      <c r="Y11" s="207"/>
      <c r="Z11" s="48" t="s">
        <v>20</v>
      </c>
    </row>
    <row r="12" spans="2:36" ht="26.4" customHeight="1" x14ac:dyDescent="0.35">
      <c r="B12" s="47">
        <v>5</v>
      </c>
      <c r="C12" s="19" t="s">
        <v>183</v>
      </c>
      <c r="D12" s="19" t="s">
        <v>402</v>
      </c>
      <c r="E12" s="19" t="s">
        <v>8</v>
      </c>
      <c r="F12" s="19" t="s">
        <v>8</v>
      </c>
      <c r="G12" s="19" t="s">
        <v>8</v>
      </c>
      <c r="H12" s="4">
        <v>186</v>
      </c>
      <c r="I12" s="4"/>
      <c r="J12" s="4"/>
      <c r="K12" s="4"/>
      <c r="L12" s="4"/>
      <c r="M12" s="77" t="s">
        <v>4</v>
      </c>
      <c r="N12" s="20">
        <v>4.5</v>
      </c>
      <c r="O12" s="20">
        <v>4.3</v>
      </c>
      <c r="P12" s="20">
        <v>4.2</v>
      </c>
      <c r="Q12" s="20"/>
      <c r="R12" s="20">
        <v>13</v>
      </c>
      <c r="S12" s="21">
        <v>0.86670000000000003</v>
      </c>
      <c r="T12" s="22" t="s">
        <v>8</v>
      </c>
      <c r="U12" s="23" t="s">
        <v>8</v>
      </c>
      <c r="V12" s="207"/>
      <c r="W12" s="207"/>
      <c r="X12" s="208"/>
      <c r="Y12" s="207"/>
      <c r="Z12" s="48"/>
    </row>
    <row r="13" spans="2:36" ht="26.4" customHeight="1" x14ac:dyDescent="0.35">
      <c r="B13" s="47">
        <v>5</v>
      </c>
      <c r="C13" s="19" t="s">
        <v>183</v>
      </c>
      <c r="D13" s="19" t="s">
        <v>402</v>
      </c>
      <c r="E13" s="19" t="s">
        <v>8</v>
      </c>
      <c r="F13" s="19" t="s">
        <v>8</v>
      </c>
      <c r="G13" s="19" t="s">
        <v>8</v>
      </c>
      <c r="H13" s="4">
        <v>293</v>
      </c>
      <c r="I13" s="4"/>
      <c r="J13" s="4"/>
      <c r="K13" s="4"/>
      <c r="L13" s="4"/>
      <c r="M13" s="77" t="s">
        <v>4</v>
      </c>
      <c r="N13" s="20">
        <v>4.5</v>
      </c>
      <c r="O13" s="20">
        <v>4.0999999999999996</v>
      </c>
      <c r="P13" s="20">
        <v>4.0999999999999996</v>
      </c>
      <c r="Q13" s="20"/>
      <c r="R13" s="20">
        <v>12.7</v>
      </c>
      <c r="S13" s="21">
        <v>0.84670000000000001</v>
      </c>
      <c r="T13" s="22" t="s">
        <v>8</v>
      </c>
      <c r="U13" s="23" t="s">
        <v>8</v>
      </c>
      <c r="V13" s="207"/>
      <c r="W13" s="207"/>
      <c r="X13" s="208"/>
      <c r="Y13" s="207"/>
      <c r="Z13" s="48"/>
    </row>
    <row r="14" spans="2:36" ht="26.4" customHeight="1" thickBot="1" x14ac:dyDescent="0.4">
      <c r="B14" s="74">
        <v>5</v>
      </c>
      <c r="C14" s="59" t="s">
        <v>183</v>
      </c>
      <c r="D14" s="59" t="s">
        <v>402</v>
      </c>
      <c r="E14" s="59" t="s">
        <v>8</v>
      </c>
      <c r="F14" s="59" t="s">
        <v>8</v>
      </c>
      <c r="G14" s="59" t="s">
        <v>8</v>
      </c>
      <c r="H14" s="60">
        <v>833</v>
      </c>
      <c r="I14" s="60"/>
      <c r="J14" s="60"/>
      <c r="K14" s="60"/>
      <c r="L14" s="60"/>
      <c r="M14" s="80" t="s">
        <v>4</v>
      </c>
      <c r="N14" s="61">
        <v>4</v>
      </c>
      <c r="O14" s="61">
        <v>3.8</v>
      </c>
      <c r="P14" s="61">
        <v>3.8</v>
      </c>
      <c r="Q14" s="61"/>
      <c r="R14" s="61">
        <v>11.6</v>
      </c>
      <c r="S14" s="62">
        <v>0.77329999999999999</v>
      </c>
      <c r="T14" s="63" t="s">
        <v>8</v>
      </c>
      <c r="U14" s="64" t="s">
        <v>8</v>
      </c>
      <c r="V14" s="262"/>
      <c r="W14" s="262"/>
      <c r="X14" s="263"/>
      <c r="Y14" s="262"/>
      <c r="Z14" s="75"/>
    </row>
    <row r="15" spans="2:36" ht="26.4" customHeight="1" x14ac:dyDescent="0.35">
      <c r="B15" s="39">
        <v>5</v>
      </c>
      <c r="C15" s="40" t="s">
        <v>261</v>
      </c>
      <c r="D15" s="40" t="s">
        <v>403</v>
      </c>
      <c r="E15" s="40" t="s">
        <v>8</v>
      </c>
      <c r="F15" s="40" t="s">
        <v>8</v>
      </c>
      <c r="G15" s="40" t="s">
        <v>8</v>
      </c>
      <c r="H15" s="41">
        <v>879</v>
      </c>
      <c r="I15" s="41">
        <v>584</v>
      </c>
      <c r="J15" s="41" t="s">
        <v>262</v>
      </c>
      <c r="K15" s="41">
        <v>23015</v>
      </c>
      <c r="L15" s="41" t="s">
        <v>263</v>
      </c>
      <c r="M15" s="76" t="s">
        <v>4</v>
      </c>
      <c r="N15" s="42">
        <v>4.7</v>
      </c>
      <c r="O15" s="42">
        <v>4.9000000000000004</v>
      </c>
      <c r="P15" s="42">
        <v>4.9000000000000004</v>
      </c>
      <c r="Q15" s="42"/>
      <c r="R15" s="42">
        <v>14.5</v>
      </c>
      <c r="S15" s="43">
        <v>0.9667</v>
      </c>
      <c r="T15" s="44" t="s">
        <v>8</v>
      </c>
      <c r="U15" s="45">
        <v>0.5</v>
      </c>
      <c r="V15" s="211" t="s">
        <v>352</v>
      </c>
      <c r="W15" s="211" t="s">
        <v>13</v>
      </c>
      <c r="X15" s="212">
        <v>1535</v>
      </c>
      <c r="Y15" s="211" t="s">
        <v>103</v>
      </c>
      <c r="Z15" s="46"/>
    </row>
    <row r="16" spans="2:36" ht="26.4" customHeight="1" x14ac:dyDescent="0.35">
      <c r="B16" s="47">
        <v>5</v>
      </c>
      <c r="C16" s="19" t="s">
        <v>261</v>
      </c>
      <c r="D16" s="19" t="s">
        <v>403</v>
      </c>
      <c r="E16" s="19" t="s">
        <v>8</v>
      </c>
      <c r="F16" s="19" t="s">
        <v>8</v>
      </c>
      <c r="G16" s="19" t="s">
        <v>8</v>
      </c>
      <c r="H16" s="4">
        <v>930</v>
      </c>
      <c r="I16" s="4"/>
      <c r="J16" s="4"/>
      <c r="K16" s="4"/>
      <c r="L16" s="4"/>
      <c r="M16" s="77" t="s">
        <v>4</v>
      </c>
      <c r="N16" s="20">
        <v>4.2</v>
      </c>
      <c r="O16" s="20">
        <v>3.9</v>
      </c>
      <c r="P16" s="20">
        <v>3.5</v>
      </c>
      <c r="Q16" s="20"/>
      <c r="R16" s="20">
        <v>11.6</v>
      </c>
      <c r="S16" s="21">
        <v>0.77329999999999999</v>
      </c>
      <c r="T16" s="22" t="s">
        <v>8</v>
      </c>
      <c r="U16" s="23" t="s">
        <v>8</v>
      </c>
      <c r="V16" s="207"/>
      <c r="W16" s="207"/>
      <c r="X16" s="208"/>
      <c r="Y16" s="207"/>
      <c r="Z16" s="48"/>
    </row>
    <row r="17" spans="2:26" ht="26.4" customHeight="1" x14ac:dyDescent="0.35">
      <c r="B17" s="47">
        <v>5</v>
      </c>
      <c r="C17" s="19" t="s">
        <v>261</v>
      </c>
      <c r="D17" s="19" t="s">
        <v>403</v>
      </c>
      <c r="E17" s="19" t="s">
        <v>8</v>
      </c>
      <c r="F17" s="19" t="s">
        <v>8</v>
      </c>
      <c r="G17" s="19" t="s">
        <v>8</v>
      </c>
      <c r="H17" s="4">
        <v>146</v>
      </c>
      <c r="I17" s="4"/>
      <c r="J17" s="4"/>
      <c r="K17" s="4"/>
      <c r="L17" s="4"/>
      <c r="M17" s="77" t="s">
        <v>4</v>
      </c>
      <c r="N17" s="20">
        <v>4.3</v>
      </c>
      <c r="O17" s="20">
        <v>3.1</v>
      </c>
      <c r="P17" s="20">
        <v>3.9</v>
      </c>
      <c r="Q17" s="20"/>
      <c r="R17" s="20">
        <v>11.3</v>
      </c>
      <c r="S17" s="21">
        <v>0.75329999999999997</v>
      </c>
      <c r="T17" s="22" t="s">
        <v>8</v>
      </c>
      <c r="U17" s="23" t="s">
        <v>8</v>
      </c>
      <c r="V17" s="207"/>
      <c r="W17" s="207"/>
      <c r="X17" s="208"/>
      <c r="Y17" s="207"/>
      <c r="Z17" s="48"/>
    </row>
    <row r="18" spans="2:26" ht="26.4" customHeight="1" x14ac:dyDescent="0.35">
      <c r="B18" s="47">
        <v>5</v>
      </c>
      <c r="C18" s="19" t="s">
        <v>261</v>
      </c>
      <c r="D18" s="19" t="s">
        <v>403</v>
      </c>
      <c r="E18" s="19" t="s">
        <v>8</v>
      </c>
      <c r="F18" s="19" t="s">
        <v>8</v>
      </c>
      <c r="G18" s="19" t="s">
        <v>8</v>
      </c>
      <c r="H18" s="4">
        <v>1140</v>
      </c>
      <c r="I18" s="4"/>
      <c r="J18" s="4"/>
      <c r="K18" s="4"/>
      <c r="L18" s="4"/>
      <c r="M18" s="77" t="s">
        <v>4</v>
      </c>
      <c r="N18" s="20">
        <v>4.0999999999999996</v>
      </c>
      <c r="O18" s="20">
        <v>3.5</v>
      </c>
      <c r="P18" s="20">
        <v>3.5</v>
      </c>
      <c r="Q18" s="20"/>
      <c r="R18" s="20">
        <v>11.1</v>
      </c>
      <c r="S18" s="21">
        <v>0.74</v>
      </c>
      <c r="T18" s="22" t="s">
        <v>8</v>
      </c>
      <c r="U18" s="23" t="s">
        <v>8</v>
      </c>
      <c r="V18" s="207"/>
      <c r="W18" s="207"/>
      <c r="X18" s="208"/>
      <c r="Y18" s="207"/>
      <c r="Z18" s="48"/>
    </row>
    <row r="19" spans="2:26" ht="26.4" customHeight="1" x14ac:dyDescent="0.35">
      <c r="B19" s="47">
        <v>5</v>
      </c>
      <c r="C19" s="19" t="s">
        <v>261</v>
      </c>
      <c r="D19" s="19" t="s">
        <v>403</v>
      </c>
      <c r="E19" s="19" t="s">
        <v>8</v>
      </c>
      <c r="F19" s="19" t="s">
        <v>8</v>
      </c>
      <c r="G19" s="19" t="s">
        <v>8</v>
      </c>
      <c r="H19" s="4">
        <v>923</v>
      </c>
      <c r="I19" s="4"/>
      <c r="J19" s="4"/>
      <c r="K19" s="4"/>
      <c r="L19" s="4"/>
      <c r="M19" s="77" t="s">
        <v>4</v>
      </c>
      <c r="N19" s="20">
        <v>4.3</v>
      </c>
      <c r="O19" s="20">
        <v>3.4</v>
      </c>
      <c r="P19" s="24">
        <v>2.8</v>
      </c>
      <c r="Q19" s="20"/>
      <c r="R19" s="20">
        <v>10.5</v>
      </c>
      <c r="S19" s="21">
        <v>0.7</v>
      </c>
      <c r="T19" s="25" t="s">
        <v>427</v>
      </c>
      <c r="U19" s="23" t="s">
        <v>8</v>
      </c>
      <c r="V19" s="207"/>
      <c r="W19" s="207"/>
      <c r="X19" s="208"/>
      <c r="Y19" s="207"/>
      <c r="Z19" s="48"/>
    </row>
    <row r="20" spans="2:26" ht="26.4" customHeight="1" thickBot="1" x14ac:dyDescent="0.4">
      <c r="B20" s="49">
        <v>5</v>
      </c>
      <c r="C20" s="50" t="s">
        <v>261</v>
      </c>
      <c r="D20" s="50" t="s">
        <v>403</v>
      </c>
      <c r="E20" s="50" t="s">
        <v>8</v>
      </c>
      <c r="F20" s="50" t="s">
        <v>8</v>
      </c>
      <c r="G20" s="50" t="s">
        <v>8</v>
      </c>
      <c r="H20" s="51">
        <v>944</v>
      </c>
      <c r="I20" s="51"/>
      <c r="J20" s="51"/>
      <c r="K20" s="51"/>
      <c r="L20" s="51"/>
      <c r="M20" s="78" t="s">
        <v>4</v>
      </c>
      <c r="N20" s="53">
        <v>2.8</v>
      </c>
      <c r="O20" s="53">
        <v>2.7</v>
      </c>
      <c r="P20" s="53">
        <v>2.5</v>
      </c>
      <c r="Q20" s="52"/>
      <c r="R20" s="53">
        <v>8</v>
      </c>
      <c r="S20" s="54">
        <v>0.5333</v>
      </c>
      <c r="T20" s="55" t="s">
        <v>427</v>
      </c>
      <c r="U20" s="56" t="s">
        <v>8</v>
      </c>
      <c r="V20" s="209"/>
      <c r="W20" s="209"/>
      <c r="X20" s="210"/>
      <c r="Y20" s="209"/>
      <c r="Z20" s="57"/>
    </row>
    <row r="21" spans="2:26" ht="26.4" customHeight="1" x14ac:dyDescent="0.35">
      <c r="B21" s="72">
        <v>5</v>
      </c>
      <c r="C21" s="33" t="s">
        <v>267</v>
      </c>
      <c r="D21" s="33" t="s">
        <v>404</v>
      </c>
      <c r="E21" s="33" t="s">
        <v>8</v>
      </c>
      <c r="F21" s="33" t="s">
        <v>8</v>
      </c>
      <c r="G21" s="33" t="s">
        <v>8</v>
      </c>
      <c r="H21" s="34">
        <v>49</v>
      </c>
      <c r="I21" s="34">
        <v>582</v>
      </c>
      <c r="J21" s="34" t="s">
        <v>270</v>
      </c>
      <c r="K21" s="34">
        <v>27576</v>
      </c>
      <c r="L21" s="34" t="s">
        <v>271</v>
      </c>
      <c r="M21" s="79" t="s">
        <v>4</v>
      </c>
      <c r="N21" s="35">
        <v>4.9000000000000004</v>
      </c>
      <c r="O21" s="35">
        <v>4.7</v>
      </c>
      <c r="P21" s="35">
        <v>4.8</v>
      </c>
      <c r="Q21" s="35"/>
      <c r="R21" s="35">
        <v>14.4</v>
      </c>
      <c r="S21" s="36">
        <v>0.96</v>
      </c>
      <c r="T21" s="37" t="s">
        <v>8</v>
      </c>
      <c r="U21" s="38">
        <v>1</v>
      </c>
      <c r="V21" s="217" t="s">
        <v>350</v>
      </c>
      <c r="W21" s="217" t="s">
        <v>13</v>
      </c>
      <c r="X21" s="218">
        <v>2726</v>
      </c>
      <c r="Y21" s="217" t="s">
        <v>103</v>
      </c>
      <c r="Z21" s="73"/>
    </row>
    <row r="22" spans="2:26" ht="26.4" customHeight="1" x14ac:dyDescent="0.35">
      <c r="B22" s="47">
        <v>5</v>
      </c>
      <c r="C22" s="19" t="s">
        <v>267</v>
      </c>
      <c r="D22" s="19" t="s">
        <v>404</v>
      </c>
      <c r="E22" s="19" t="s">
        <v>8</v>
      </c>
      <c r="F22" s="19" t="s">
        <v>8</v>
      </c>
      <c r="G22" s="19" t="s">
        <v>8</v>
      </c>
      <c r="H22" s="4">
        <v>99</v>
      </c>
      <c r="I22" s="4">
        <v>582</v>
      </c>
      <c r="J22" s="4" t="s">
        <v>270</v>
      </c>
      <c r="K22" s="4">
        <v>27574</v>
      </c>
      <c r="L22" s="4" t="s">
        <v>272</v>
      </c>
      <c r="M22" s="77" t="s">
        <v>4</v>
      </c>
      <c r="N22" s="20">
        <v>4.8</v>
      </c>
      <c r="O22" s="20">
        <v>4.7</v>
      </c>
      <c r="P22" s="20">
        <v>4.7</v>
      </c>
      <c r="Q22" s="20"/>
      <c r="R22" s="20">
        <v>14.2</v>
      </c>
      <c r="S22" s="21">
        <v>0.94669999999999999</v>
      </c>
      <c r="T22" s="22" t="s">
        <v>8</v>
      </c>
      <c r="U22" s="23">
        <v>1</v>
      </c>
      <c r="V22" s="207" t="s">
        <v>350</v>
      </c>
      <c r="W22" s="207" t="s">
        <v>13</v>
      </c>
      <c r="X22" s="208">
        <v>2726</v>
      </c>
      <c r="Y22" s="207" t="s">
        <v>103</v>
      </c>
      <c r="Z22" s="48"/>
    </row>
    <row r="23" spans="2:26" ht="26.4" customHeight="1" x14ac:dyDescent="0.35">
      <c r="B23" s="47">
        <v>5</v>
      </c>
      <c r="C23" s="19" t="s">
        <v>267</v>
      </c>
      <c r="D23" s="19" t="s">
        <v>404</v>
      </c>
      <c r="E23" s="19" t="s">
        <v>8</v>
      </c>
      <c r="F23" s="19" t="s">
        <v>8</v>
      </c>
      <c r="G23" s="19" t="s">
        <v>8</v>
      </c>
      <c r="H23" s="4">
        <v>474</v>
      </c>
      <c r="I23" s="4">
        <v>582</v>
      </c>
      <c r="J23" s="4" t="s">
        <v>270</v>
      </c>
      <c r="K23" s="4">
        <v>23425</v>
      </c>
      <c r="L23" s="4" t="s">
        <v>273</v>
      </c>
      <c r="M23" s="77" t="s">
        <v>4</v>
      </c>
      <c r="N23" s="20">
        <v>4.5999999999999996</v>
      </c>
      <c r="O23" s="20">
        <v>4.5999999999999996</v>
      </c>
      <c r="P23" s="20">
        <v>4.7</v>
      </c>
      <c r="Q23" s="20"/>
      <c r="R23" s="20">
        <v>13.9</v>
      </c>
      <c r="S23" s="21">
        <v>0.92669999999999997</v>
      </c>
      <c r="T23" s="22" t="s">
        <v>8</v>
      </c>
      <c r="U23" s="23">
        <v>0.5</v>
      </c>
      <c r="V23" s="207" t="s">
        <v>350</v>
      </c>
      <c r="W23" s="207" t="s">
        <v>13</v>
      </c>
      <c r="X23" s="208">
        <v>1363</v>
      </c>
      <c r="Y23" s="207" t="s">
        <v>103</v>
      </c>
      <c r="Z23" s="48"/>
    </row>
    <row r="24" spans="2:26" ht="26.4" customHeight="1" x14ac:dyDescent="0.35">
      <c r="B24" s="47">
        <v>5</v>
      </c>
      <c r="C24" s="19" t="s">
        <v>267</v>
      </c>
      <c r="D24" s="19" t="s">
        <v>404</v>
      </c>
      <c r="E24" s="19" t="s">
        <v>8</v>
      </c>
      <c r="F24" s="19" t="s">
        <v>8</v>
      </c>
      <c r="G24" s="19" t="s">
        <v>8</v>
      </c>
      <c r="H24" s="4">
        <v>589</v>
      </c>
      <c r="I24" s="4"/>
      <c r="J24" s="4"/>
      <c r="K24" s="4"/>
      <c r="L24" s="4"/>
      <c r="M24" s="77" t="s">
        <v>4</v>
      </c>
      <c r="N24" s="20">
        <v>4.2</v>
      </c>
      <c r="O24" s="20">
        <v>4.3</v>
      </c>
      <c r="P24" s="20">
        <v>4.4000000000000004</v>
      </c>
      <c r="Q24" s="20"/>
      <c r="R24" s="20">
        <v>12.9</v>
      </c>
      <c r="S24" s="21">
        <v>0.86</v>
      </c>
      <c r="T24" s="22" t="s">
        <v>8</v>
      </c>
      <c r="U24" s="23" t="s">
        <v>8</v>
      </c>
      <c r="V24" s="207"/>
      <c r="W24" s="207"/>
      <c r="X24" s="208"/>
      <c r="Y24" s="207"/>
      <c r="Z24" s="48"/>
    </row>
    <row r="25" spans="2:26" ht="26.4" customHeight="1" x14ac:dyDescent="0.35">
      <c r="B25" s="47">
        <v>5</v>
      </c>
      <c r="C25" s="19" t="s">
        <v>267</v>
      </c>
      <c r="D25" s="19" t="s">
        <v>404</v>
      </c>
      <c r="E25" s="19" t="s">
        <v>8</v>
      </c>
      <c r="F25" s="19" t="s">
        <v>8</v>
      </c>
      <c r="G25" s="19" t="s">
        <v>8</v>
      </c>
      <c r="H25" s="4">
        <v>270</v>
      </c>
      <c r="I25" s="4"/>
      <c r="J25" s="4"/>
      <c r="K25" s="4"/>
      <c r="L25" s="4"/>
      <c r="M25" s="77" t="s">
        <v>4</v>
      </c>
      <c r="N25" s="20">
        <v>4.4000000000000004</v>
      </c>
      <c r="O25" s="20">
        <v>4.4000000000000004</v>
      </c>
      <c r="P25" s="20">
        <v>4</v>
      </c>
      <c r="Q25" s="20"/>
      <c r="R25" s="20">
        <v>12.8</v>
      </c>
      <c r="S25" s="21">
        <v>0.85329999999999995</v>
      </c>
      <c r="T25" s="22" t="s">
        <v>8</v>
      </c>
      <c r="U25" s="23" t="s">
        <v>8</v>
      </c>
      <c r="V25" s="207"/>
      <c r="W25" s="207"/>
      <c r="X25" s="208"/>
      <c r="Y25" s="207"/>
      <c r="Z25" s="48"/>
    </row>
    <row r="26" spans="2:26" ht="26.4" customHeight="1" x14ac:dyDescent="0.35">
      <c r="B26" s="47">
        <v>5</v>
      </c>
      <c r="C26" s="19" t="s">
        <v>267</v>
      </c>
      <c r="D26" s="19" t="s">
        <v>404</v>
      </c>
      <c r="E26" s="19" t="s">
        <v>8</v>
      </c>
      <c r="F26" s="19" t="s">
        <v>8</v>
      </c>
      <c r="G26" s="19" t="s">
        <v>8</v>
      </c>
      <c r="H26" s="4">
        <v>884</v>
      </c>
      <c r="I26" s="4"/>
      <c r="J26" s="4"/>
      <c r="K26" s="4"/>
      <c r="L26" s="4"/>
      <c r="M26" s="77" t="s">
        <v>4</v>
      </c>
      <c r="N26" s="20">
        <v>4.2</v>
      </c>
      <c r="O26" s="20">
        <v>4.0999999999999996</v>
      </c>
      <c r="P26" s="20">
        <v>4.4000000000000004</v>
      </c>
      <c r="Q26" s="20"/>
      <c r="R26" s="20">
        <v>12.7</v>
      </c>
      <c r="S26" s="21">
        <v>0.84670000000000001</v>
      </c>
      <c r="T26" s="22" t="s">
        <v>8</v>
      </c>
      <c r="U26" s="23" t="s">
        <v>8</v>
      </c>
      <c r="V26" s="207"/>
      <c r="W26" s="207"/>
      <c r="X26" s="208"/>
      <c r="Y26" s="207"/>
      <c r="Z26" s="48"/>
    </row>
    <row r="27" spans="2:26" ht="26.4" customHeight="1" x14ac:dyDescent="0.35">
      <c r="B27" s="47">
        <v>5</v>
      </c>
      <c r="C27" s="19" t="s">
        <v>267</v>
      </c>
      <c r="D27" s="19" t="s">
        <v>404</v>
      </c>
      <c r="E27" s="19" t="s">
        <v>8</v>
      </c>
      <c r="F27" s="19" t="s">
        <v>8</v>
      </c>
      <c r="G27" s="19" t="s">
        <v>8</v>
      </c>
      <c r="H27" s="4">
        <v>615</v>
      </c>
      <c r="I27" s="4"/>
      <c r="J27" s="4"/>
      <c r="K27" s="4"/>
      <c r="L27" s="4"/>
      <c r="M27" s="77" t="s">
        <v>4</v>
      </c>
      <c r="N27" s="20">
        <v>4.2</v>
      </c>
      <c r="O27" s="20">
        <v>4</v>
      </c>
      <c r="P27" s="20">
        <v>4</v>
      </c>
      <c r="Q27" s="20"/>
      <c r="R27" s="20">
        <v>12.2</v>
      </c>
      <c r="S27" s="21">
        <v>0.81330000000000002</v>
      </c>
      <c r="T27" s="22" t="s">
        <v>8</v>
      </c>
      <c r="U27" s="23" t="s">
        <v>8</v>
      </c>
      <c r="V27" s="207"/>
      <c r="W27" s="207"/>
      <c r="X27" s="208"/>
      <c r="Y27" s="207"/>
      <c r="Z27" s="48"/>
    </row>
    <row r="28" spans="2:26" ht="26.4" customHeight="1" thickBot="1" x14ac:dyDescent="0.4">
      <c r="B28" s="74">
        <v>5</v>
      </c>
      <c r="C28" s="59" t="s">
        <v>267</v>
      </c>
      <c r="D28" s="59" t="s">
        <v>404</v>
      </c>
      <c r="E28" s="59" t="s">
        <v>8</v>
      </c>
      <c r="F28" s="59" t="s">
        <v>8</v>
      </c>
      <c r="G28" s="59" t="s">
        <v>8</v>
      </c>
      <c r="H28" s="60">
        <v>128</v>
      </c>
      <c r="I28" s="60"/>
      <c r="J28" s="60"/>
      <c r="K28" s="60"/>
      <c r="L28" s="60"/>
      <c r="M28" s="80" t="s">
        <v>4</v>
      </c>
      <c r="N28" s="61">
        <v>3</v>
      </c>
      <c r="O28" s="61">
        <v>3.2</v>
      </c>
      <c r="P28" s="61">
        <v>3</v>
      </c>
      <c r="Q28" s="61"/>
      <c r="R28" s="105">
        <v>9.1999999999999993</v>
      </c>
      <c r="S28" s="62">
        <v>0.61329999999999996</v>
      </c>
      <c r="T28" s="106" t="s">
        <v>427</v>
      </c>
      <c r="U28" s="64" t="s">
        <v>8</v>
      </c>
      <c r="V28" s="262"/>
      <c r="W28" s="262"/>
      <c r="X28" s="263"/>
      <c r="Y28" s="262"/>
      <c r="Z28" s="75"/>
    </row>
    <row r="29" spans="2:26" ht="26.4" customHeight="1" x14ac:dyDescent="0.35">
      <c r="B29" s="39">
        <v>5</v>
      </c>
      <c r="C29" s="40" t="s">
        <v>234</v>
      </c>
      <c r="D29" s="40" t="s">
        <v>405</v>
      </c>
      <c r="E29" s="40" t="s">
        <v>8</v>
      </c>
      <c r="F29" s="40" t="s">
        <v>8</v>
      </c>
      <c r="G29" s="40" t="s">
        <v>8</v>
      </c>
      <c r="H29" s="41">
        <v>143</v>
      </c>
      <c r="I29" s="41">
        <v>590</v>
      </c>
      <c r="J29" s="41" t="s">
        <v>275</v>
      </c>
      <c r="K29" s="41">
        <v>18942</v>
      </c>
      <c r="L29" s="41" t="s">
        <v>276</v>
      </c>
      <c r="M29" s="76" t="s">
        <v>4</v>
      </c>
      <c r="N29" s="42">
        <v>4.9000000000000004</v>
      </c>
      <c r="O29" s="42">
        <v>4.8</v>
      </c>
      <c r="P29" s="42">
        <v>4.9000000000000004</v>
      </c>
      <c r="Q29" s="42"/>
      <c r="R29" s="42">
        <v>14.6</v>
      </c>
      <c r="S29" s="43">
        <v>0.97330000000000005</v>
      </c>
      <c r="T29" s="44" t="s">
        <v>8</v>
      </c>
      <c r="U29" s="45">
        <v>0.5</v>
      </c>
      <c r="V29" s="211" t="s">
        <v>352</v>
      </c>
      <c r="W29" s="211" t="s">
        <v>13</v>
      </c>
      <c r="X29" s="212">
        <v>1535</v>
      </c>
      <c r="Y29" s="211" t="s">
        <v>103</v>
      </c>
      <c r="Z29" s="46"/>
    </row>
    <row r="30" spans="2:26" ht="26.4" customHeight="1" x14ac:dyDescent="0.35">
      <c r="B30" s="47">
        <v>5</v>
      </c>
      <c r="C30" s="19" t="s">
        <v>234</v>
      </c>
      <c r="D30" s="19" t="s">
        <v>405</v>
      </c>
      <c r="E30" s="19" t="s">
        <v>8</v>
      </c>
      <c r="F30" s="19" t="s">
        <v>8</v>
      </c>
      <c r="G30" s="19" t="s">
        <v>8</v>
      </c>
      <c r="H30" s="4">
        <v>434</v>
      </c>
      <c r="I30" s="4"/>
      <c r="J30" s="4"/>
      <c r="K30" s="4"/>
      <c r="L30" s="4"/>
      <c r="M30" s="77" t="s">
        <v>4</v>
      </c>
      <c r="N30" s="20">
        <v>4.5</v>
      </c>
      <c r="O30" s="20">
        <v>4</v>
      </c>
      <c r="P30" s="20">
        <v>4.7</v>
      </c>
      <c r="Q30" s="20"/>
      <c r="R30" s="20">
        <v>13.2</v>
      </c>
      <c r="S30" s="21">
        <v>0.88</v>
      </c>
      <c r="T30" s="22" t="s">
        <v>8</v>
      </c>
      <c r="U30" s="23" t="s">
        <v>8</v>
      </c>
      <c r="V30" s="207"/>
      <c r="W30" s="207"/>
      <c r="X30" s="208"/>
      <c r="Y30" s="207"/>
      <c r="Z30" s="48"/>
    </row>
    <row r="31" spans="2:26" ht="26.4" customHeight="1" x14ac:dyDescent="0.35">
      <c r="B31" s="47">
        <v>5</v>
      </c>
      <c r="C31" s="19" t="s">
        <v>234</v>
      </c>
      <c r="D31" s="19" t="s">
        <v>405</v>
      </c>
      <c r="E31" s="19" t="s">
        <v>8</v>
      </c>
      <c r="F31" s="19" t="s">
        <v>8</v>
      </c>
      <c r="G31" s="19" t="s">
        <v>8</v>
      </c>
      <c r="H31" s="4">
        <v>58</v>
      </c>
      <c r="I31" s="4"/>
      <c r="J31" s="4"/>
      <c r="K31" s="4"/>
      <c r="L31" s="4"/>
      <c r="M31" s="77" t="s">
        <v>4</v>
      </c>
      <c r="N31" s="20">
        <v>4.8</v>
      </c>
      <c r="O31" s="20">
        <v>3.8</v>
      </c>
      <c r="P31" s="20">
        <v>3.7</v>
      </c>
      <c r="Q31" s="20"/>
      <c r="R31" s="20">
        <v>12.3</v>
      </c>
      <c r="S31" s="21">
        <v>0.82</v>
      </c>
      <c r="T31" s="22" t="s">
        <v>8</v>
      </c>
      <c r="U31" s="23" t="s">
        <v>8</v>
      </c>
      <c r="V31" s="207"/>
      <c r="W31" s="207"/>
      <c r="X31" s="208"/>
      <c r="Y31" s="207"/>
      <c r="Z31" s="48"/>
    </row>
    <row r="32" spans="2:26" ht="26.4" customHeight="1" x14ac:dyDescent="0.35">
      <c r="B32" s="47">
        <v>5</v>
      </c>
      <c r="C32" s="19" t="s">
        <v>234</v>
      </c>
      <c r="D32" s="19" t="s">
        <v>405</v>
      </c>
      <c r="E32" s="19" t="s">
        <v>8</v>
      </c>
      <c r="F32" s="19" t="s">
        <v>8</v>
      </c>
      <c r="G32" s="19" t="s">
        <v>8</v>
      </c>
      <c r="H32" s="4">
        <v>920</v>
      </c>
      <c r="I32" s="4"/>
      <c r="J32" s="4"/>
      <c r="K32" s="4"/>
      <c r="L32" s="4"/>
      <c r="M32" s="77" t="s">
        <v>4</v>
      </c>
      <c r="N32" s="20">
        <v>4.0999999999999996</v>
      </c>
      <c r="O32" s="20">
        <v>3.7</v>
      </c>
      <c r="P32" s="20">
        <v>3.9</v>
      </c>
      <c r="Q32" s="20"/>
      <c r="R32" s="20">
        <v>11.7</v>
      </c>
      <c r="S32" s="21">
        <v>0.78</v>
      </c>
      <c r="T32" s="22" t="s">
        <v>8</v>
      </c>
      <c r="U32" s="23" t="s">
        <v>8</v>
      </c>
      <c r="V32" s="207"/>
      <c r="W32" s="207"/>
      <c r="X32" s="208"/>
      <c r="Y32" s="207"/>
      <c r="Z32" s="48"/>
    </row>
    <row r="33" spans="2:26" ht="26.4" customHeight="1" thickBot="1" x14ac:dyDescent="0.4">
      <c r="B33" s="49">
        <v>5</v>
      </c>
      <c r="C33" s="50" t="s">
        <v>234</v>
      </c>
      <c r="D33" s="50" t="s">
        <v>405</v>
      </c>
      <c r="E33" s="50" t="s">
        <v>8</v>
      </c>
      <c r="F33" s="50" t="s">
        <v>8</v>
      </c>
      <c r="G33" s="50" t="s">
        <v>8</v>
      </c>
      <c r="H33" s="51">
        <v>814</v>
      </c>
      <c r="I33" s="51"/>
      <c r="J33" s="51"/>
      <c r="K33" s="51"/>
      <c r="L33" s="51"/>
      <c r="M33" s="78" t="s">
        <v>4</v>
      </c>
      <c r="N33" s="52">
        <v>3.9</v>
      </c>
      <c r="O33" s="52">
        <v>4</v>
      </c>
      <c r="P33" s="52">
        <v>3.8</v>
      </c>
      <c r="Q33" s="52"/>
      <c r="R33" s="52">
        <v>11.7</v>
      </c>
      <c r="S33" s="54">
        <v>0.78</v>
      </c>
      <c r="T33" s="65" t="s">
        <v>8</v>
      </c>
      <c r="U33" s="56" t="s">
        <v>8</v>
      </c>
      <c r="V33" s="209"/>
      <c r="W33" s="209"/>
      <c r="X33" s="210"/>
      <c r="Y33" s="209"/>
      <c r="Z33" s="57"/>
    </row>
    <row r="34" spans="2:26" ht="26.4" customHeight="1" x14ac:dyDescent="0.35">
      <c r="B34" s="72">
        <v>5</v>
      </c>
      <c r="C34" s="33" t="s">
        <v>279</v>
      </c>
      <c r="D34" s="33" t="s">
        <v>406</v>
      </c>
      <c r="E34" s="33" t="s">
        <v>8</v>
      </c>
      <c r="F34" s="33" t="s">
        <v>8</v>
      </c>
      <c r="G34" s="33" t="s">
        <v>8</v>
      </c>
      <c r="H34" s="34">
        <v>441</v>
      </c>
      <c r="I34" s="34">
        <v>582</v>
      </c>
      <c r="J34" s="34" t="s">
        <v>270</v>
      </c>
      <c r="K34" s="34">
        <v>10995</v>
      </c>
      <c r="L34" s="34" t="s">
        <v>281</v>
      </c>
      <c r="M34" s="79" t="s">
        <v>4</v>
      </c>
      <c r="N34" s="35">
        <v>4.4000000000000004</v>
      </c>
      <c r="O34" s="35">
        <v>4.5999999999999996</v>
      </c>
      <c r="P34" s="35">
        <v>4.0999999999999996</v>
      </c>
      <c r="Q34" s="35"/>
      <c r="R34" s="35">
        <v>13.1</v>
      </c>
      <c r="S34" s="36">
        <v>0.87329999999999997</v>
      </c>
      <c r="T34" s="37" t="s">
        <v>8</v>
      </c>
      <c r="U34" s="38">
        <v>0.5</v>
      </c>
      <c r="V34" s="217" t="s">
        <v>352</v>
      </c>
      <c r="W34" s="217" t="s">
        <v>13</v>
      </c>
      <c r="X34" s="218">
        <v>1535</v>
      </c>
      <c r="Y34" s="217" t="s">
        <v>103</v>
      </c>
      <c r="Z34" s="73"/>
    </row>
    <row r="35" spans="2:26" ht="26.4" customHeight="1" x14ac:dyDescent="0.35">
      <c r="B35" s="47">
        <v>5</v>
      </c>
      <c r="C35" s="19" t="s">
        <v>279</v>
      </c>
      <c r="D35" s="19" t="s">
        <v>406</v>
      </c>
      <c r="E35" s="19" t="s">
        <v>8</v>
      </c>
      <c r="F35" s="19" t="s">
        <v>8</v>
      </c>
      <c r="G35" s="19" t="s">
        <v>8</v>
      </c>
      <c r="H35" s="4">
        <v>1124</v>
      </c>
      <c r="I35" s="4"/>
      <c r="J35" s="4"/>
      <c r="K35" s="4"/>
      <c r="L35" s="4"/>
      <c r="M35" s="77" t="s">
        <v>4</v>
      </c>
      <c r="N35" s="20">
        <v>4</v>
      </c>
      <c r="O35" s="20">
        <v>4.3</v>
      </c>
      <c r="P35" s="20">
        <v>4.0999999999999996</v>
      </c>
      <c r="Q35" s="20"/>
      <c r="R35" s="20">
        <v>12.4</v>
      </c>
      <c r="S35" s="21">
        <v>0.82669999999999999</v>
      </c>
      <c r="T35" s="22" t="s">
        <v>8</v>
      </c>
      <c r="U35" s="23" t="s">
        <v>8</v>
      </c>
      <c r="V35" s="207"/>
      <c r="W35" s="207"/>
      <c r="X35" s="208"/>
      <c r="Y35" s="207"/>
      <c r="Z35" s="48"/>
    </row>
    <row r="36" spans="2:26" ht="26.4" customHeight="1" x14ac:dyDescent="0.35">
      <c r="B36" s="47">
        <v>5</v>
      </c>
      <c r="C36" s="19" t="s">
        <v>279</v>
      </c>
      <c r="D36" s="19" t="s">
        <v>406</v>
      </c>
      <c r="E36" s="19" t="s">
        <v>8</v>
      </c>
      <c r="F36" s="19" t="s">
        <v>8</v>
      </c>
      <c r="G36" s="19" t="s">
        <v>8</v>
      </c>
      <c r="H36" s="4">
        <v>766</v>
      </c>
      <c r="I36" s="4"/>
      <c r="J36" s="4"/>
      <c r="K36" s="4"/>
      <c r="L36" s="4"/>
      <c r="M36" s="77" t="s">
        <v>4</v>
      </c>
      <c r="N36" s="26">
        <v>4.87</v>
      </c>
      <c r="O36" s="26">
        <v>3.63</v>
      </c>
      <c r="P36" s="26">
        <v>3.23</v>
      </c>
      <c r="Q36" s="27"/>
      <c r="R36" s="26">
        <v>11.73</v>
      </c>
      <c r="S36" s="21">
        <v>0.78200000000000003</v>
      </c>
      <c r="T36" s="22" t="s">
        <v>8</v>
      </c>
      <c r="U36" s="23" t="s">
        <v>8</v>
      </c>
      <c r="V36" s="207"/>
      <c r="W36" s="207"/>
      <c r="X36" s="208"/>
      <c r="Y36" s="207"/>
      <c r="Z36" s="48"/>
    </row>
    <row r="37" spans="2:26" ht="26.4" customHeight="1" x14ac:dyDescent="0.35">
      <c r="B37" s="47">
        <v>5</v>
      </c>
      <c r="C37" s="19" t="s">
        <v>279</v>
      </c>
      <c r="D37" s="19" t="s">
        <v>406</v>
      </c>
      <c r="E37" s="19" t="s">
        <v>8</v>
      </c>
      <c r="F37" s="19" t="s">
        <v>8</v>
      </c>
      <c r="G37" s="19" t="s">
        <v>8</v>
      </c>
      <c r="H37" s="4">
        <v>503</v>
      </c>
      <c r="I37" s="4"/>
      <c r="J37" s="4"/>
      <c r="K37" s="4"/>
      <c r="L37" s="4"/>
      <c r="M37" s="77" t="s">
        <v>4</v>
      </c>
      <c r="N37" s="20">
        <v>3.9</v>
      </c>
      <c r="O37" s="20">
        <v>3.7</v>
      </c>
      <c r="P37" s="20">
        <v>3.9</v>
      </c>
      <c r="Q37" s="20"/>
      <c r="R37" s="20">
        <v>11.5</v>
      </c>
      <c r="S37" s="21">
        <v>0.76670000000000005</v>
      </c>
      <c r="T37" s="22" t="s">
        <v>8</v>
      </c>
      <c r="U37" s="23" t="s">
        <v>8</v>
      </c>
      <c r="V37" s="207"/>
      <c r="W37" s="207"/>
      <c r="X37" s="208"/>
      <c r="Y37" s="207"/>
      <c r="Z37" s="48"/>
    </row>
    <row r="38" spans="2:26" ht="26.4" customHeight="1" thickBot="1" x14ac:dyDescent="0.4">
      <c r="B38" s="74">
        <v>5</v>
      </c>
      <c r="C38" s="59" t="s">
        <v>279</v>
      </c>
      <c r="D38" s="59" t="s">
        <v>406</v>
      </c>
      <c r="E38" s="59" t="s">
        <v>8</v>
      </c>
      <c r="F38" s="59" t="s">
        <v>8</v>
      </c>
      <c r="G38" s="59" t="s">
        <v>8</v>
      </c>
      <c r="H38" s="60">
        <v>370</v>
      </c>
      <c r="I38" s="60"/>
      <c r="J38" s="60"/>
      <c r="K38" s="60"/>
      <c r="L38" s="60"/>
      <c r="M38" s="80" t="s">
        <v>4</v>
      </c>
      <c r="N38" s="299">
        <v>4.43</v>
      </c>
      <c r="O38" s="299">
        <v>3.23</v>
      </c>
      <c r="P38" s="299">
        <v>3.6</v>
      </c>
      <c r="Q38" s="300"/>
      <c r="R38" s="299">
        <v>11.26</v>
      </c>
      <c r="S38" s="62">
        <v>0.75070000000000003</v>
      </c>
      <c r="T38" s="63" t="s">
        <v>8</v>
      </c>
      <c r="U38" s="64" t="s">
        <v>8</v>
      </c>
      <c r="V38" s="262"/>
      <c r="W38" s="262"/>
      <c r="X38" s="263"/>
      <c r="Y38" s="262"/>
      <c r="Z38" s="75"/>
    </row>
    <row r="39" spans="2:26" ht="26.4" customHeight="1" x14ac:dyDescent="0.35">
      <c r="B39" s="39">
        <v>5</v>
      </c>
      <c r="C39" s="40" t="s">
        <v>285</v>
      </c>
      <c r="D39" s="40" t="s">
        <v>407</v>
      </c>
      <c r="E39" s="40" t="s">
        <v>8</v>
      </c>
      <c r="F39" s="40" t="s">
        <v>8</v>
      </c>
      <c r="G39" s="40" t="s">
        <v>8</v>
      </c>
      <c r="H39" s="41">
        <v>869</v>
      </c>
      <c r="I39" s="41">
        <v>582</v>
      </c>
      <c r="J39" s="41" t="s">
        <v>270</v>
      </c>
      <c r="K39" s="41">
        <v>22333</v>
      </c>
      <c r="L39" s="41" t="s">
        <v>286</v>
      </c>
      <c r="M39" s="76" t="s">
        <v>4</v>
      </c>
      <c r="N39" s="42">
        <v>4.8</v>
      </c>
      <c r="O39" s="42">
        <v>4.5999999999999996</v>
      </c>
      <c r="P39" s="42">
        <v>4.5999999999999996</v>
      </c>
      <c r="Q39" s="42"/>
      <c r="R39" s="42">
        <v>14</v>
      </c>
      <c r="S39" s="43">
        <v>0.93330000000000002</v>
      </c>
      <c r="T39" s="44" t="s">
        <v>8</v>
      </c>
      <c r="U39" s="45">
        <v>0.5</v>
      </c>
      <c r="V39" s="211" t="s">
        <v>351</v>
      </c>
      <c r="W39" s="211" t="s">
        <v>13</v>
      </c>
      <c r="X39" s="212">
        <v>1192</v>
      </c>
      <c r="Y39" s="211" t="s">
        <v>103</v>
      </c>
      <c r="Z39" s="46"/>
    </row>
    <row r="40" spans="2:26" ht="26.4" customHeight="1" x14ac:dyDescent="0.35">
      <c r="B40" s="47">
        <v>5</v>
      </c>
      <c r="C40" s="19" t="s">
        <v>285</v>
      </c>
      <c r="D40" s="19" t="s">
        <v>407</v>
      </c>
      <c r="E40" s="19" t="s">
        <v>8</v>
      </c>
      <c r="F40" s="19" t="s">
        <v>8</v>
      </c>
      <c r="G40" s="19" t="s">
        <v>8</v>
      </c>
      <c r="H40" s="4">
        <v>154</v>
      </c>
      <c r="I40" s="4">
        <v>582</v>
      </c>
      <c r="J40" s="4" t="s">
        <v>270</v>
      </c>
      <c r="K40" s="4">
        <v>16370</v>
      </c>
      <c r="L40" s="4" t="s">
        <v>287</v>
      </c>
      <c r="M40" s="77" t="s">
        <v>4</v>
      </c>
      <c r="N40" s="20">
        <v>4.5</v>
      </c>
      <c r="O40" s="20">
        <v>4.7</v>
      </c>
      <c r="P40" s="20">
        <v>4.5999999999999996</v>
      </c>
      <c r="Q40" s="20"/>
      <c r="R40" s="20">
        <v>13.8</v>
      </c>
      <c r="S40" s="21">
        <v>0.92</v>
      </c>
      <c r="T40" s="22" t="s">
        <v>8</v>
      </c>
      <c r="U40" s="23">
        <v>0.5</v>
      </c>
      <c r="V40" s="207" t="s">
        <v>350</v>
      </c>
      <c r="W40" s="207" t="s">
        <v>13</v>
      </c>
      <c r="X40" s="208">
        <v>1363</v>
      </c>
      <c r="Y40" s="207" t="s">
        <v>103</v>
      </c>
      <c r="Z40" s="48"/>
    </row>
    <row r="41" spans="2:26" ht="26.4" customHeight="1" x14ac:dyDescent="0.35">
      <c r="B41" s="47">
        <v>5</v>
      </c>
      <c r="C41" s="19" t="s">
        <v>285</v>
      </c>
      <c r="D41" s="19" t="s">
        <v>407</v>
      </c>
      <c r="E41" s="19" t="s">
        <v>8</v>
      </c>
      <c r="F41" s="19" t="s">
        <v>8</v>
      </c>
      <c r="G41" s="19" t="s">
        <v>8</v>
      </c>
      <c r="H41" s="4">
        <v>93</v>
      </c>
      <c r="I41" s="4"/>
      <c r="J41" s="4"/>
      <c r="K41" s="4"/>
      <c r="L41" s="4"/>
      <c r="M41" s="77" t="s">
        <v>4</v>
      </c>
      <c r="N41" s="20">
        <v>4.5</v>
      </c>
      <c r="O41" s="20">
        <v>4.4000000000000004</v>
      </c>
      <c r="P41" s="20">
        <v>4.4000000000000004</v>
      </c>
      <c r="Q41" s="20"/>
      <c r="R41" s="20">
        <v>13.3</v>
      </c>
      <c r="S41" s="21">
        <v>0.88670000000000004</v>
      </c>
      <c r="T41" s="22" t="s">
        <v>8</v>
      </c>
      <c r="U41" s="23" t="s">
        <v>8</v>
      </c>
      <c r="V41" s="207"/>
      <c r="W41" s="207"/>
      <c r="X41" s="208"/>
      <c r="Y41" s="207"/>
      <c r="Z41" s="48"/>
    </row>
    <row r="42" spans="2:26" ht="26.4" customHeight="1" x14ac:dyDescent="0.35">
      <c r="B42" s="47">
        <v>5</v>
      </c>
      <c r="C42" s="19" t="s">
        <v>285</v>
      </c>
      <c r="D42" s="19" t="s">
        <v>407</v>
      </c>
      <c r="E42" s="19" t="s">
        <v>8</v>
      </c>
      <c r="F42" s="19" t="s">
        <v>8</v>
      </c>
      <c r="G42" s="19" t="s">
        <v>8</v>
      </c>
      <c r="H42" s="4">
        <v>415</v>
      </c>
      <c r="I42" s="4"/>
      <c r="J42" s="4"/>
      <c r="K42" s="4"/>
      <c r="L42" s="4"/>
      <c r="M42" s="77" t="s">
        <v>4</v>
      </c>
      <c r="N42" s="20">
        <v>4.4000000000000004</v>
      </c>
      <c r="O42" s="20">
        <v>3.9</v>
      </c>
      <c r="P42" s="20">
        <v>3.7</v>
      </c>
      <c r="Q42" s="20"/>
      <c r="R42" s="20">
        <v>12</v>
      </c>
      <c r="S42" s="21">
        <v>0.8</v>
      </c>
      <c r="T42" s="22" t="s">
        <v>8</v>
      </c>
      <c r="U42" s="23" t="s">
        <v>8</v>
      </c>
      <c r="V42" s="207"/>
      <c r="W42" s="207"/>
      <c r="X42" s="208"/>
      <c r="Y42" s="207"/>
      <c r="Z42" s="48"/>
    </row>
    <row r="43" spans="2:26" ht="26.4" customHeight="1" x14ac:dyDescent="0.35">
      <c r="B43" s="47">
        <v>5</v>
      </c>
      <c r="C43" s="19" t="s">
        <v>285</v>
      </c>
      <c r="D43" s="19" t="s">
        <v>407</v>
      </c>
      <c r="E43" s="19" t="s">
        <v>8</v>
      </c>
      <c r="F43" s="19" t="s">
        <v>8</v>
      </c>
      <c r="G43" s="19" t="s">
        <v>8</v>
      </c>
      <c r="H43" s="4">
        <v>663</v>
      </c>
      <c r="I43" s="4"/>
      <c r="J43" s="4"/>
      <c r="K43" s="4"/>
      <c r="L43" s="4"/>
      <c r="M43" s="77" t="s">
        <v>4</v>
      </c>
      <c r="N43" s="20">
        <v>4.3</v>
      </c>
      <c r="O43" s="20">
        <v>4</v>
      </c>
      <c r="P43" s="20">
        <v>3.2</v>
      </c>
      <c r="Q43" s="20"/>
      <c r="R43" s="20">
        <v>11.5</v>
      </c>
      <c r="S43" s="21">
        <v>0.76670000000000005</v>
      </c>
      <c r="T43" s="22" t="s">
        <v>8</v>
      </c>
      <c r="U43" s="23" t="s">
        <v>8</v>
      </c>
      <c r="V43" s="207"/>
      <c r="W43" s="207"/>
      <c r="X43" s="208"/>
      <c r="Y43" s="207"/>
      <c r="Z43" s="48"/>
    </row>
    <row r="44" spans="2:26" ht="26.4" customHeight="1" thickBot="1" x14ac:dyDescent="0.4">
      <c r="B44" s="49">
        <v>5</v>
      </c>
      <c r="C44" s="50" t="s">
        <v>285</v>
      </c>
      <c r="D44" s="50" t="s">
        <v>407</v>
      </c>
      <c r="E44" s="50" t="s">
        <v>8</v>
      </c>
      <c r="F44" s="50" t="s">
        <v>8</v>
      </c>
      <c r="G44" s="50" t="s">
        <v>8</v>
      </c>
      <c r="H44" s="51">
        <v>491</v>
      </c>
      <c r="I44" s="51"/>
      <c r="J44" s="51"/>
      <c r="K44" s="51"/>
      <c r="L44" s="51"/>
      <c r="M44" s="78" t="s">
        <v>4</v>
      </c>
      <c r="N44" s="52">
        <v>4</v>
      </c>
      <c r="O44" s="52">
        <v>3.5</v>
      </c>
      <c r="P44" s="52">
        <v>3.2</v>
      </c>
      <c r="Q44" s="52"/>
      <c r="R44" s="52">
        <v>10.7</v>
      </c>
      <c r="S44" s="54">
        <v>0.71330000000000005</v>
      </c>
      <c r="T44" s="65" t="s">
        <v>8</v>
      </c>
      <c r="U44" s="56" t="s">
        <v>8</v>
      </c>
      <c r="V44" s="209"/>
      <c r="W44" s="209"/>
      <c r="X44" s="210"/>
      <c r="Y44" s="209"/>
      <c r="Z44" s="57"/>
    </row>
    <row r="45" spans="2:26" ht="26.4" customHeight="1" x14ac:dyDescent="0.35">
      <c r="B45" s="72">
        <v>5</v>
      </c>
      <c r="C45" s="33" t="s">
        <v>288</v>
      </c>
      <c r="D45" s="33" t="s">
        <v>408</v>
      </c>
      <c r="E45" s="33" t="s">
        <v>8</v>
      </c>
      <c r="F45" s="33" t="s">
        <v>8</v>
      </c>
      <c r="G45" s="33" t="s">
        <v>8</v>
      </c>
      <c r="H45" s="34">
        <v>702</v>
      </c>
      <c r="I45" s="34">
        <v>504</v>
      </c>
      <c r="J45" s="34" t="s">
        <v>289</v>
      </c>
      <c r="K45" s="34">
        <v>33443</v>
      </c>
      <c r="L45" s="34" t="s">
        <v>290</v>
      </c>
      <c r="M45" s="79" t="s">
        <v>4</v>
      </c>
      <c r="N45" s="35">
        <v>5</v>
      </c>
      <c r="O45" s="35">
        <v>4.9000000000000004</v>
      </c>
      <c r="P45" s="35">
        <v>4.5999999999999996</v>
      </c>
      <c r="Q45" s="35"/>
      <c r="R45" s="35">
        <v>14.5</v>
      </c>
      <c r="S45" s="36">
        <v>0.9667</v>
      </c>
      <c r="T45" s="37" t="s">
        <v>8</v>
      </c>
      <c r="U45" s="38">
        <v>1</v>
      </c>
      <c r="V45" s="217" t="s">
        <v>350</v>
      </c>
      <c r="W45" s="217" t="s">
        <v>13</v>
      </c>
      <c r="X45" s="218">
        <v>2726</v>
      </c>
      <c r="Y45" s="217" t="s">
        <v>103</v>
      </c>
      <c r="Z45" s="73"/>
    </row>
    <row r="46" spans="2:26" ht="26.4" customHeight="1" x14ac:dyDescent="0.35">
      <c r="B46" s="47">
        <v>5</v>
      </c>
      <c r="C46" s="19" t="s">
        <v>288</v>
      </c>
      <c r="D46" s="19" t="s">
        <v>408</v>
      </c>
      <c r="E46" s="19" t="s">
        <v>8</v>
      </c>
      <c r="F46" s="19" t="s">
        <v>8</v>
      </c>
      <c r="G46" s="19" t="s">
        <v>8</v>
      </c>
      <c r="H46" s="4">
        <v>823</v>
      </c>
      <c r="I46" s="4">
        <v>591</v>
      </c>
      <c r="J46" s="4" t="s">
        <v>291</v>
      </c>
      <c r="K46" s="4">
        <v>317</v>
      </c>
      <c r="L46" s="4" t="s">
        <v>292</v>
      </c>
      <c r="M46" s="77" t="s">
        <v>4</v>
      </c>
      <c r="N46" s="20">
        <v>4.8</v>
      </c>
      <c r="O46" s="20">
        <v>4.9000000000000004</v>
      </c>
      <c r="P46" s="20">
        <v>4.7</v>
      </c>
      <c r="Q46" s="20"/>
      <c r="R46" s="20">
        <v>14.4</v>
      </c>
      <c r="S46" s="21">
        <v>0.96</v>
      </c>
      <c r="T46" s="22" t="s">
        <v>8</v>
      </c>
      <c r="U46" s="23">
        <v>1</v>
      </c>
      <c r="V46" s="207" t="s">
        <v>352</v>
      </c>
      <c r="W46" s="207" t="s">
        <v>13</v>
      </c>
      <c r="X46" s="208">
        <v>3069</v>
      </c>
      <c r="Y46" s="207" t="s">
        <v>103</v>
      </c>
      <c r="Z46" s="48"/>
    </row>
    <row r="47" spans="2:26" ht="26.4" customHeight="1" x14ac:dyDescent="0.35">
      <c r="B47" s="47">
        <v>5</v>
      </c>
      <c r="C47" s="19" t="s">
        <v>288</v>
      </c>
      <c r="D47" s="19" t="s">
        <v>408</v>
      </c>
      <c r="E47" s="19" t="s">
        <v>8</v>
      </c>
      <c r="F47" s="19" t="s">
        <v>8</v>
      </c>
      <c r="G47" s="19" t="s">
        <v>8</v>
      </c>
      <c r="H47" s="4">
        <v>933</v>
      </c>
      <c r="I47" s="4">
        <v>591</v>
      </c>
      <c r="J47" s="4" t="s">
        <v>291</v>
      </c>
      <c r="K47" s="4">
        <v>25842</v>
      </c>
      <c r="L47" s="4" t="s">
        <v>293</v>
      </c>
      <c r="M47" s="77" t="s">
        <v>4</v>
      </c>
      <c r="N47" s="20">
        <v>4.8</v>
      </c>
      <c r="O47" s="20">
        <v>4.3</v>
      </c>
      <c r="P47" s="20">
        <v>4.4000000000000004</v>
      </c>
      <c r="Q47" s="20"/>
      <c r="R47" s="20">
        <v>13.5</v>
      </c>
      <c r="S47" s="21">
        <v>0.9</v>
      </c>
      <c r="T47" s="22" t="s">
        <v>8</v>
      </c>
      <c r="U47" s="23">
        <v>0.5</v>
      </c>
      <c r="V47" s="207" t="s">
        <v>352</v>
      </c>
      <c r="W47" s="207" t="s">
        <v>13</v>
      </c>
      <c r="X47" s="208">
        <v>1535</v>
      </c>
      <c r="Y47" s="207" t="s">
        <v>103</v>
      </c>
      <c r="Z47" s="48"/>
    </row>
    <row r="48" spans="2:26" ht="26.4" customHeight="1" thickBot="1" x14ac:dyDescent="0.4">
      <c r="B48" s="74">
        <v>5</v>
      </c>
      <c r="C48" s="59" t="s">
        <v>288</v>
      </c>
      <c r="D48" s="59" t="s">
        <v>408</v>
      </c>
      <c r="E48" s="59" t="s">
        <v>8</v>
      </c>
      <c r="F48" s="59" t="s">
        <v>8</v>
      </c>
      <c r="G48" s="59" t="s">
        <v>8</v>
      </c>
      <c r="H48" s="60">
        <v>1084</v>
      </c>
      <c r="I48" s="60"/>
      <c r="J48" s="60"/>
      <c r="K48" s="60"/>
      <c r="L48" s="60"/>
      <c r="M48" s="80" t="s">
        <v>4</v>
      </c>
      <c r="N48" s="61">
        <v>4.5999999999999996</v>
      </c>
      <c r="O48" s="61">
        <v>4.2</v>
      </c>
      <c r="P48" s="61">
        <v>4</v>
      </c>
      <c r="Q48" s="61"/>
      <c r="R48" s="61">
        <v>12.8</v>
      </c>
      <c r="S48" s="62">
        <v>0.85329999999999995</v>
      </c>
      <c r="T48" s="63" t="s">
        <v>8</v>
      </c>
      <c r="U48" s="64" t="s">
        <v>8</v>
      </c>
      <c r="V48" s="262"/>
      <c r="W48" s="262"/>
      <c r="X48" s="263"/>
      <c r="Y48" s="262"/>
      <c r="Z48" s="75"/>
    </row>
    <row r="49" spans="2:26" ht="26.4" customHeight="1" x14ac:dyDescent="0.35">
      <c r="B49" s="39">
        <v>5</v>
      </c>
      <c r="C49" s="40" t="s">
        <v>294</v>
      </c>
      <c r="D49" s="40" t="s">
        <v>409</v>
      </c>
      <c r="E49" s="40" t="s">
        <v>8</v>
      </c>
      <c r="F49" s="40" t="s">
        <v>8</v>
      </c>
      <c r="G49" s="40" t="s">
        <v>8</v>
      </c>
      <c r="H49" s="41">
        <v>939</v>
      </c>
      <c r="I49" s="41">
        <v>505</v>
      </c>
      <c r="J49" s="41" t="s">
        <v>295</v>
      </c>
      <c r="K49" s="41">
        <v>23488</v>
      </c>
      <c r="L49" s="41" t="s">
        <v>296</v>
      </c>
      <c r="M49" s="76" t="s">
        <v>4</v>
      </c>
      <c r="N49" s="42">
        <v>4.9000000000000004</v>
      </c>
      <c r="O49" s="42">
        <v>4.9000000000000004</v>
      </c>
      <c r="P49" s="42">
        <v>5</v>
      </c>
      <c r="Q49" s="42"/>
      <c r="R49" s="42">
        <v>14.8</v>
      </c>
      <c r="S49" s="43">
        <v>0.98670000000000002</v>
      </c>
      <c r="T49" s="44" t="s">
        <v>8</v>
      </c>
      <c r="U49" s="45">
        <v>0.5</v>
      </c>
      <c r="V49" s="211" t="s">
        <v>351</v>
      </c>
      <c r="W49" s="211" t="s">
        <v>13</v>
      </c>
      <c r="X49" s="212">
        <v>1192</v>
      </c>
      <c r="Y49" s="211" t="s">
        <v>103</v>
      </c>
      <c r="Z49" s="46"/>
    </row>
    <row r="50" spans="2:26" ht="26.4" customHeight="1" x14ac:dyDescent="0.35">
      <c r="B50" s="47">
        <v>5</v>
      </c>
      <c r="C50" s="19" t="s">
        <v>294</v>
      </c>
      <c r="D50" s="19" t="s">
        <v>409</v>
      </c>
      <c r="E50" s="19" t="s">
        <v>8</v>
      </c>
      <c r="F50" s="19" t="s">
        <v>8</v>
      </c>
      <c r="G50" s="19" t="s">
        <v>8</v>
      </c>
      <c r="H50" s="4">
        <v>80</v>
      </c>
      <c r="I50" s="4">
        <v>505</v>
      </c>
      <c r="J50" s="4" t="s">
        <v>295</v>
      </c>
      <c r="K50" s="4">
        <v>10488</v>
      </c>
      <c r="L50" s="4" t="s">
        <v>475</v>
      </c>
      <c r="M50" s="77" t="s">
        <v>4</v>
      </c>
      <c r="N50" s="20">
        <v>4.9000000000000004</v>
      </c>
      <c r="O50" s="20">
        <v>4.8</v>
      </c>
      <c r="P50" s="20">
        <v>4.8</v>
      </c>
      <c r="Q50" s="20"/>
      <c r="R50" s="20">
        <v>14.5</v>
      </c>
      <c r="S50" s="21">
        <v>0.9667</v>
      </c>
      <c r="T50" s="22" t="s">
        <v>8</v>
      </c>
      <c r="U50" s="4">
        <v>0.5</v>
      </c>
      <c r="V50" s="207" t="s">
        <v>351</v>
      </c>
      <c r="W50" s="207" t="s">
        <v>13</v>
      </c>
      <c r="X50" s="208">
        <v>1192</v>
      </c>
      <c r="Y50" s="207" t="s">
        <v>355</v>
      </c>
      <c r="Z50" s="48" t="s">
        <v>20</v>
      </c>
    </row>
    <row r="51" spans="2:26" ht="26.4" customHeight="1" thickBot="1" x14ac:dyDescent="0.4">
      <c r="B51" s="49">
        <v>5</v>
      </c>
      <c r="C51" s="50" t="s">
        <v>294</v>
      </c>
      <c r="D51" s="50" t="s">
        <v>409</v>
      </c>
      <c r="E51" s="50" t="s">
        <v>8</v>
      </c>
      <c r="F51" s="50" t="s">
        <v>8</v>
      </c>
      <c r="G51" s="50" t="s">
        <v>8</v>
      </c>
      <c r="H51" s="51">
        <v>1041</v>
      </c>
      <c r="I51" s="51"/>
      <c r="J51" s="51"/>
      <c r="K51" s="51"/>
      <c r="L51" s="51"/>
      <c r="M51" s="78" t="s">
        <v>4</v>
      </c>
      <c r="N51" s="52">
        <v>4.2</v>
      </c>
      <c r="O51" s="52">
        <v>4.0999999999999996</v>
      </c>
      <c r="P51" s="52">
        <v>3.7</v>
      </c>
      <c r="Q51" s="52"/>
      <c r="R51" s="52">
        <v>12</v>
      </c>
      <c r="S51" s="54">
        <v>0.8</v>
      </c>
      <c r="T51" s="65" t="s">
        <v>8</v>
      </c>
      <c r="U51" s="56" t="s">
        <v>8</v>
      </c>
      <c r="V51" s="209"/>
      <c r="W51" s="209"/>
      <c r="X51" s="210"/>
      <c r="Y51" s="209"/>
      <c r="Z51" s="57"/>
    </row>
    <row r="52" spans="2:26" ht="26.4" customHeight="1" thickBot="1" x14ac:dyDescent="0.4">
      <c r="B52" s="154">
        <v>5</v>
      </c>
      <c r="C52" s="132" t="s">
        <v>185</v>
      </c>
      <c r="D52" s="132" t="s">
        <v>410</v>
      </c>
      <c r="E52" s="132" t="s">
        <v>8</v>
      </c>
      <c r="F52" s="132" t="s">
        <v>8</v>
      </c>
      <c r="G52" s="132" t="s">
        <v>8</v>
      </c>
      <c r="H52" s="133">
        <v>606</v>
      </c>
      <c r="I52" s="133"/>
      <c r="J52" s="133"/>
      <c r="K52" s="133"/>
      <c r="L52" s="133"/>
      <c r="M52" s="228" t="s">
        <v>4</v>
      </c>
      <c r="N52" s="135">
        <v>4.5</v>
      </c>
      <c r="O52" s="135">
        <v>4.2</v>
      </c>
      <c r="P52" s="135">
        <v>4.3</v>
      </c>
      <c r="Q52" s="135"/>
      <c r="R52" s="135">
        <v>13</v>
      </c>
      <c r="S52" s="136">
        <v>0.86670000000000003</v>
      </c>
      <c r="T52" s="137" t="s">
        <v>8</v>
      </c>
      <c r="U52" s="138" t="s">
        <v>8</v>
      </c>
      <c r="V52" s="215"/>
      <c r="W52" s="215"/>
      <c r="X52" s="216"/>
      <c r="Y52" s="215"/>
      <c r="Z52" s="155"/>
    </row>
    <row r="53" spans="2:26" ht="26.4" customHeight="1" x14ac:dyDescent="0.35">
      <c r="B53" s="39">
        <v>5</v>
      </c>
      <c r="C53" s="40" t="s">
        <v>300</v>
      </c>
      <c r="D53" s="40" t="s">
        <v>411</v>
      </c>
      <c r="E53" s="40" t="s">
        <v>8</v>
      </c>
      <c r="F53" s="40" t="s">
        <v>8</v>
      </c>
      <c r="G53" s="40" t="s">
        <v>8</v>
      </c>
      <c r="H53" s="41">
        <v>337</v>
      </c>
      <c r="I53" s="41"/>
      <c r="J53" s="41"/>
      <c r="K53" s="41"/>
      <c r="L53" s="41"/>
      <c r="M53" s="76" t="s">
        <v>4</v>
      </c>
      <c r="N53" s="42">
        <v>4.2</v>
      </c>
      <c r="O53" s="42">
        <v>4.4000000000000004</v>
      </c>
      <c r="P53" s="42">
        <v>4.0999999999999996</v>
      </c>
      <c r="Q53" s="42"/>
      <c r="R53" s="42">
        <v>12.7</v>
      </c>
      <c r="S53" s="43">
        <v>0.84670000000000001</v>
      </c>
      <c r="T53" s="44" t="s">
        <v>8</v>
      </c>
      <c r="U53" s="45" t="s">
        <v>8</v>
      </c>
      <c r="V53" s="211"/>
      <c r="W53" s="211"/>
      <c r="X53" s="212"/>
      <c r="Y53" s="211"/>
      <c r="Z53" s="46"/>
    </row>
    <row r="54" spans="2:26" ht="26.4" customHeight="1" x14ac:dyDescent="0.35">
      <c r="B54" s="47">
        <v>5</v>
      </c>
      <c r="C54" s="19" t="s">
        <v>300</v>
      </c>
      <c r="D54" s="19" t="s">
        <v>411</v>
      </c>
      <c r="E54" s="19" t="s">
        <v>8</v>
      </c>
      <c r="F54" s="19" t="s">
        <v>8</v>
      </c>
      <c r="G54" s="19" t="s">
        <v>8</v>
      </c>
      <c r="H54" s="4">
        <v>799</v>
      </c>
      <c r="I54" s="4"/>
      <c r="J54" s="4"/>
      <c r="K54" s="4"/>
      <c r="L54" s="4"/>
      <c r="M54" s="77" t="s">
        <v>4</v>
      </c>
      <c r="N54" s="20">
        <v>3.9</v>
      </c>
      <c r="O54" s="20">
        <v>3.9</v>
      </c>
      <c r="P54" s="20">
        <v>3.9</v>
      </c>
      <c r="Q54" s="20"/>
      <c r="R54" s="20">
        <v>11.7</v>
      </c>
      <c r="S54" s="21">
        <v>0.78</v>
      </c>
      <c r="T54" s="22" t="s">
        <v>8</v>
      </c>
      <c r="U54" s="23" t="s">
        <v>8</v>
      </c>
      <c r="V54" s="207"/>
      <c r="W54" s="207"/>
      <c r="X54" s="208"/>
      <c r="Y54" s="207"/>
      <c r="Z54" s="48"/>
    </row>
    <row r="55" spans="2:26" ht="26.4" customHeight="1" thickBot="1" x14ac:dyDescent="0.4">
      <c r="B55" s="49">
        <v>5</v>
      </c>
      <c r="C55" s="50" t="s">
        <v>300</v>
      </c>
      <c r="D55" s="50" t="s">
        <v>411</v>
      </c>
      <c r="E55" s="50" t="s">
        <v>8</v>
      </c>
      <c r="F55" s="50" t="s">
        <v>8</v>
      </c>
      <c r="G55" s="50" t="s">
        <v>8</v>
      </c>
      <c r="H55" s="51">
        <v>136</v>
      </c>
      <c r="I55" s="51"/>
      <c r="J55" s="51"/>
      <c r="K55" s="51"/>
      <c r="L55" s="51"/>
      <c r="M55" s="78" t="s">
        <v>4</v>
      </c>
      <c r="N55" s="52">
        <v>3.6</v>
      </c>
      <c r="O55" s="52">
        <v>3.9</v>
      </c>
      <c r="P55" s="52">
        <v>3.7</v>
      </c>
      <c r="Q55" s="52"/>
      <c r="R55" s="52">
        <v>11.2</v>
      </c>
      <c r="S55" s="54">
        <v>0.74670000000000003</v>
      </c>
      <c r="T55" s="65" t="s">
        <v>8</v>
      </c>
      <c r="U55" s="56" t="s">
        <v>8</v>
      </c>
      <c r="V55" s="209"/>
      <c r="W55" s="209"/>
      <c r="X55" s="210"/>
      <c r="Y55" s="209"/>
      <c r="Z55" s="57" t="s">
        <v>20</v>
      </c>
    </row>
    <row r="56" spans="2:26" ht="26.4" customHeight="1" x14ac:dyDescent="0.35">
      <c r="B56" s="72">
        <v>5</v>
      </c>
      <c r="C56" s="33" t="s">
        <v>301</v>
      </c>
      <c r="D56" s="33" t="s">
        <v>412</v>
      </c>
      <c r="E56" s="33" t="s">
        <v>8</v>
      </c>
      <c r="F56" s="33" t="s">
        <v>8</v>
      </c>
      <c r="G56" s="33" t="s">
        <v>8</v>
      </c>
      <c r="H56" s="34">
        <v>572</v>
      </c>
      <c r="I56" s="34">
        <v>618</v>
      </c>
      <c r="J56" s="34" t="s">
        <v>31</v>
      </c>
      <c r="K56" s="34">
        <v>17057</v>
      </c>
      <c r="L56" s="34" t="s">
        <v>302</v>
      </c>
      <c r="M56" s="79" t="s">
        <v>4</v>
      </c>
      <c r="N56" s="35">
        <v>4.8</v>
      </c>
      <c r="O56" s="35">
        <v>4.7</v>
      </c>
      <c r="P56" s="35">
        <v>4.5</v>
      </c>
      <c r="Q56" s="35"/>
      <c r="R56" s="35">
        <v>14</v>
      </c>
      <c r="S56" s="36">
        <v>0.93330000000000002</v>
      </c>
      <c r="T56" s="37" t="s">
        <v>8</v>
      </c>
      <c r="U56" s="38">
        <v>0.5</v>
      </c>
      <c r="V56" s="217" t="s">
        <v>350</v>
      </c>
      <c r="W56" s="217" t="s">
        <v>13</v>
      </c>
      <c r="X56" s="218">
        <v>1363</v>
      </c>
      <c r="Y56" s="217" t="s">
        <v>103</v>
      </c>
      <c r="Z56" s="73"/>
    </row>
    <row r="57" spans="2:26" ht="26.4" customHeight="1" x14ac:dyDescent="0.35">
      <c r="B57" s="47">
        <v>5</v>
      </c>
      <c r="C57" s="19" t="s">
        <v>301</v>
      </c>
      <c r="D57" s="19" t="s">
        <v>412</v>
      </c>
      <c r="E57" s="19" t="s">
        <v>8</v>
      </c>
      <c r="F57" s="19" t="s">
        <v>8</v>
      </c>
      <c r="G57" s="19" t="s">
        <v>8</v>
      </c>
      <c r="H57" s="4">
        <v>1073</v>
      </c>
      <c r="I57" s="4"/>
      <c r="J57" s="4"/>
      <c r="K57" s="4"/>
      <c r="L57" s="4"/>
      <c r="M57" s="77" t="s">
        <v>4</v>
      </c>
      <c r="N57" s="20">
        <v>4.5999999999999996</v>
      </c>
      <c r="O57" s="20">
        <v>4.5999999999999996</v>
      </c>
      <c r="P57" s="20">
        <v>4.5999999999999996</v>
      </c>
      <c r="Q57" s="20"/>
      <c r="R57" s="20">
        <v>13.8</v>
      </c>
      <c r="S57" s="21">
        <v>0.92</v>
      </c>
      <c r="T57" s="22" t="s">
        <v>8</v>
      </c>
      <c r="U57" s="23" t="s">
        <v>8</v>
      </c>
      <c r="V57" s="207"/>
      <c r="W57" s="207"/>
      <c r="X57" s="208"/>
      <c r="Y57" s="207"/>
      <c r="Z57" s="48"/>
    </row>
    <row r="58" spans="2:26" ht="26.4" customHeight="1" x14ac:dyDescent="0.35">
      <c r="B58" s="47">
        <v>5</v>
      </c>
      <c r="C58" s="19" t="s">
        <v>301</v>
      </c>
      <c r="D58" s="19" t="s">
        <v>412</v>
      </c>
      <c r="E58" s="19" t="s">
        <v>8</v>
      </c>
      <c r="F58" s="19" t="s">
        <v>8</v>
      </c>
      <c r="G58" s="19" t="s">
        <v>8</v>
      </c>
      <c r="H58" s="4">
        <v>909</v>
      </c>
      <c r="I58" s="4"/>
      <c r="J58" s="4"/>
      <c r="K58" s="4"/>
      <c r="L58" s="4"/>
      <c r="M58" s="77" t="s">
        <v>4</v>
      </c>
      <c r="N58" s="20">
        <v>4.2</v>
      </c>
      <c r="O58" s="20">
        <v>3.8</v>
      </c>
      <c r="P58" s="20">
        <v>4.2</v>
      </c>
      <c r="Q58" s="20"/>
      <c r="R58" s="20">
        <v>12.2</v>
      </c>
      <c r="S58" s="21">
        <v>0.81330000000000002</v>
      </c>
      <c r="T58" s="22" t="s">
        <v>8</v>
      </c>
      <c r="U58" s="23" t="s">
        <v>8</v>
      </c>
      <c r="V58" s="207"/>
      <c r="W58" s="207"/>
      <c r="X58" s="208"/>
      <c r="Y58" s="207"/>
      <c r="Z58" s="48" t="s">
        <v>20</v>
      </c>
    </row>
    <row r="59" spans="2:26" ht="26.4" customHeight="1" x14ac:dyDescent="0.35">
      <c r="B59" s="47">
        <v>5</v>
      </c>
      <c r="C59" s="19" t="s">
        <v>301</v>
      </c>
      <c r="D59" s="19" t="s">
        <v>412</v>
      </c>
      <c r="E59" s="19" t="s">
        <v>8</v>
      </c>
      <c r="F59" s="19" t="s">
        <v>8</v>
      </c>
      <c r="G59" s="19" t="s">
        <v>8</v>
      </c>
      <c r="H59" s="4">
        <v>554</v>
      </c>
      <c r="I59" s="4"/>
      <c r="J59" s="4"/>
      <c r="K59" s="4"/>
      <c r="L59" s="4"/>
      <c r="M59" s="77" t="s">
        <v>4</v>
      </c>
      <c r="N59" s="20">
        <v>3.4</v>
      </c>
      <c r="O59" s="20">
        <v>3.9</v>
      </c>
      <c r="P59" s="20">
        <v>3.7</v>
      </c>
      <c r="Q59" s="20"/>
      <c r="R59" s="20">
        <v>11</v>
      </c>
      <c r="S59" s="21">
        <v>0.73329999999999995</v>
      </c>
      <c r="T59" s="22" t="s">
        <v>8</v>
      </c>
      <c r="U59" s="23" t="s">
        <v>8</v>
      </c>
      <c r="V59" s="207"/>
      <c r="W59" s="207"/>
      <c r="X59" s="208"/>
      <c r="Y59" s="207"/>
      <c r="Z59" s="48"/>
    </row>
    <row r="60" spans="2:26" ht="26.4" customHeight="1" thickBot="1" x14ac:dyDescent="0.4">
      <c r="B60" s="74">
        <v>5</v>
      </c>
      <c r="C60" s="59" t="s">
        <v>301</v>
      </c>
      <c r="D60" s="59" t="s">
        <v>412</v>
      </c>
      <c r="E60" s="59" t="s">
        <v>8</v>
      </c>
      <c r="F60" s="59" t="s">
        <v>8</v>
      </c>
      <c r="G60" s="59" t="s">
        <v>8</v>
      </c>
      <c r="H60" s="60">
        <v>442</v>
      </c>
      <c r="I60" s="60"/>
      <c r="J60" s="60"/>
      <c r="K60" s="60"/>
      <c r="L60" s="60"/>
      <c r="M60" s="80" t="s">
        <v>4</v>
      </c>
      <c r="N60" s="61">
        <v>3.5</v>
      </c>
      <c r="O60" s="105">
        <v>2.6</v>
      </c>
      <c r="P60" s="105">
        <v>2.6</v>
      </c>
      <c r="Q60" s="61"/>
      <c r="R60" s="105">
        <v>8.6999999999999993</v>
      </c>
      <c r="S60" s="62">
        <v>0.57999999999999996</v>
      </c>
      <c r="T60" s="106" t="s">
        <v>427</v>
      </c>
      <c r="U60" s="64" t="s">
        <v>8</v>
      </c>
      <c r="V60" s="262"/>
      <c r="W60" s="262"/>
      <c r="X60" s="263"/>
      <c r="Y60" s="262"/>
      <c r="Z60" s="75"/>
    </row>
    <row r="61" spans="2:26" ht="26.4" customHeight="1" thickBot="1" x14ac:dyDescent="0.4">
      <c r="B61" s="139">
        <v>5</v>
      </c>
      <c r="C61" s="140" t="s">
        <v>303</v>
      </c>
      <c r="D61" s="140" t="s">
        <v>413</v>
      </c>
      <c r="E61" s="140" t="s">
        <v>8</v>
      </c>
      <c r="F61" s="140" t="s">
        <v>8</v>
      </c>
      <c r="G61" s="140" t="s">
        <v>8</v>
      </c>
      <c r="H61" s="141">
        <v>741</v>
      </c>
      <c r="I61" s="141">
        <v>581</v>
      </c>
      <c r="J61" s="141" t="s">
        <v>201</v>
      </c>
      <c r="K61" s="141">
        <v>8983</v>
      </c>
      <c r="L61" s="141" t="s">
        <v>304</v>
      </c>
      <c r="M61" s="230" t="s">
        <v>4</v>
      </c>
      <c r="N61" s="143">
        <v>4.8</v>
      </c>
      <c r="O61" s="143">
        <v>4.7</v>
      </c>
      <c r="P61" s="143">
        <v>4.7</v>
      </c>
      <c r="Q61" s="143"/>
      <c r="R61" s="143">
        <v>14.2</v>
      </c>
      <c r="S61" s="144">
        <v>0.94669999999999999</v>
      </c>
      <c r="T61" s="145" t="s">
        <v>8</v>
      </c>
      <c r="U61" s="146">
        <v>0.5</v>
      </c>
      <c r="V61" s="269" t="s">
        <v>350</v>
      </c>
      <c r="W61" s="269" t="s">
        <v>13</v>
      </c>
      <c r="X61" s="270">
        <v>1363</v>
      </c>
      <c r="Y61" s="269" t="s">
        <v>103</v>
      </c>
      <c r="Z61" s="147"/>
    </row>
    <row r="62" spans="2:26" ht="26.4" customHeight="1" x14ac:dyDescent="0.35">
      <c r="B62" s="72">
        <v>5</v>
      </c>
      <c r="C62" s="33" t="s">
        <v>300</v>
      </c>
      <c r="D62" s="33" t="s">
        <v>411</v>
      </c>
      <c r="E62" s="33" t="s">
        <v>13</v>
      </c>
      <c r="F62" s="33" t="s">
        <v>14</v>
      </c>
      <c r="G62" s="33" t="s">
        <v>395</v>
      </c>
      <c r="H62" s="34">
        <v>132</v>
      </c>
      <c r="I62" s="34">
        <v>1510</v>
      </c>
      <c r="J62" s="34" t="s">
        <v>284</v>
      </c>
      <c r="K62" s="34">
        <v>21102</v>
      </c>
      <c r="L62" s="34" t="s">
        <v>306</v>
      </c>
      <c r="M62" s="79" t="s">
        <v>4</v>
      </c>
      <c r="N62" s="35">
        <v>4.8</v>
      </c>
      <c r="O62" s="35">
        <v>4.7</v>
      </c>
      <c r="P62" s="35">
        <v>4.8</v>
      </c>
      <c r="Q62" s="35"/>
      <c r="R62" s="35">
        <v>14.3</v>
      </c>
      <c r="S62" s="36">
        <v>0.95330000000000004</v>
      </c>
      <c r="T62" s="37" t="s">
        <v>8</v>
      </c>
      <c r="U62" s="38">
        <v>0.5</v>
      </c>
      <c r="V62" s="217" t="s">
        <v>350</v>
      </c>
      <c r="W62" s="217" t="s">
        <v>13</v>
      </c>
      <c r="X62" s="218">
        <v>1363</v>
      </c>
      <c r="Y62" s="217" t="s">
        <v>103</v>
      </c>
      <c r="Z62" s="73"/>
    </row>
    <row r="63" spans="2:26" ht="26.4" customHeight="1" x14ac:dyDescent="0.35">
      <c r="B63" s="47">
        <v>5</v>
      </c>
      <c r="C63" s="19" t="s">
        <v>300</v>
      </c>
      <c r="D63" s="19" t="s">
        <v>411</v>
      </c>
      <c r="E63" s="19" t="s">
        <v>13</v>
      </c>
      <c r="F63" s="19" t="s">
        <v>23</v>
      </c>
      <c r="G63" s="19" t="s">
        <v>390</v>
      </c>
      <c r="H63" s="4">
        <v>139</v>
      </c>
      <c r="I63" s="4"/>
      <c r="J63" s="4"/>
      <c r="K63" s="4"/>
      <c r="L63" s="4"/>
      <c r="M63" s="77" t="s">
        <v>4</v>
      </c>
      <c r="N63" s="20">
        <v>4.7</v>
      </c>
      <c r="O63" s="20">
        <v>4.7</v>
      </c>
      <c r="P63" s="20">
        <v>4.8</v>
      </c>
      <c r="Q63" s="20"/>
      <c r="R63" s="20">
        <v>14.2</v>
      </c>
      <c r="S63" s="21">
        <v>0.94669999999999999</v>
      </c>
      <c r="T63" s="22" t="s">
        <v>8</v>
      </c>
      <c r="U63" s="23" t="s">
        <v>8</v>
      </c>
      <c r="V63" s="207"/>
      <c r="W63" s="207"/>
      <c r="X63" s="208"/>
      <c r="Y63" s="207"/>
      <c r="Z63" s="48"/>
    </row>
    <row r="64" spans="2:26" ht="26.4" customHeight="1" x14ac:dyDescent="0.35">
      <c r="B64" s="47">
        <v>5</v>
      </c>
      <c r="C64" s="19" t="s">
        <v>300</v>
      </c>
      <c r="D64" s="19" t="s">
        <v>411</v>
      </c>
      <c r="E64" s="19" t="s">
        <v>13</v>
      </c>
      <c r="F64" s="19" t="s">
        <v>219</v>
      </c>
      <c r="G64" s="19" t="s">
        <v>393</v>
      </c>
      <c r="H64" s="4">
        <v>938</v>
      </c>
      <c r="I64" s="4"/>
      <c r="J64" s="4"/>
      <c r="K64" s="4"/>
      <c r="L64" s="4"/>
      <c r="M64" s="77" t="s">
        <v>4</v>
      </c>
      <c r="N64" s="20">
        <v>4.8</v>
      </c>
      <c r="O64" s="20">
        <v>4.7</v>
      </c>
      <c r="P64" s="20">
        <v>4.7</v>
      </c>
      <c r="Q64" s="20"/>
      <c r="R64" s="20">
        <v>14.2</v>
      </c>
      <c r="S64" s="21">
        <v>0.94669999999999999</v>
      </c>
      <c r="T64" s="22" t="s">
        <v>8</v>
      </c>
      <c r="U64" s="23" t="s">
        <v>8</v>
      </c>
      <c r="V64" s="207"/>
      <c r="W64" s="207"/>
      <c r="X64" s="208"/>
      <c r="Y64" s="207"/>
      <c r="Z64" s="48"/>
    </row>
    <row r="65" spans="2:29" ht="26.4" customHeight="1" x14ac:dyDescent="0.35">
      <c r="B65" s="47">
        <v>5</v>
      </c>
      <c r="C65" s="19" t="s">
        <v>307</v>
      </c>
      <c r="D65" s="19" t="s">
        <v>414</v>
      </c>
      <c r="E65" s="19" t="s">
        <v>182</v>
      </c>
      <c r="F65" s="19" t="s">
        <v>261</v>
      </c>
      <c r="G65" s="19" t="s">
        <v>403</v>
      </c>
      <c r="H65" s="4">
        <v>624</v>
      </c>
      <c r="I65" s="4"/>
      <c r="J65" s="4"/>
      <c r="K65" s="4"/>
      <c r="L65" s="4"/>
      <c r="M65" s="77" t="s">
        <v>4</v>
      </c>
      <c r="N65" s="20">
        <v>4.4000000000000004</v>
      </c>
      <c r="O65" s="20">
        <v>4.2</v>
      </c>
      <c r="P65" s="20">
        <v>4.5999999999999996</v>
      </c>
      <c r="Q65" s="20"/>
      <c r="R65" s="20">
        <v>13.2</v>
      </c>
      <c r="S65" s="21">
        <v>0.88</v>
      </c>
      <c r="T65" s="22" t="s">
        <v>8</v>
      </c>
      <c r="U65" s="23" t="s">
        <v>8</v>
      </c>
      <c r="V65" s="207"/>
      <c r="W65" s="207"/>
      <c r="X65" s="208"/>
      <c r="Y65" s="207"/>
      <c r="Z65" s="48"/>
    </row>
    <row r="66" spans="2:29" ht="26.4" customHeight="1" x14ac:dyDescent="0.35">
      <c r="B66" s="47">
        <v>5</v>
      </c>
      <c r="C66" s="19" t="s">
        <v>267</v>
      </c>
      <c r="D66" s="19" t="s">
        <v>404</v>
      </c>
      <c r="E66" s="19" t="s">
        <v>1</v>
      </c>
      <c r="F66" s="19" t="s">
        <v>26</v>
      </c>
      <c r="G66" s="19" t="s">
        <v>362</v>
      </c>
      <c r="H66" s="4">
        <v>117</v>
      </c>
      <c r="I66" s="4"/>
      <c r="J66" s="4"/>
      <c r="K66" s="4"/>
      <c r="L66" s="4"/>
      <c r="M66" s="77" t="s">
        <v>4</v>
      </c>
      <c r="N66" s="20">
        <v>4.5</v>
      </c>
      <c r="O66" s="20">
        <v>3.8</v>
      </c>
      <c r="P66" s="20">
        <v>3.8</v>
      </c>
      <c r="Q66" s="20"/>
      <c r="R66" s="20">
        <v>12.1</v>
      </c>
      <c r="S66" s="21">
        <v>0.80669999999999997</v>
      </c>
      <c r="T66" s="22" t="s">
        <v>8</v>
      </c>
      <c r="U66" s="23" t="s">
        <v>8</v>
      </c>
      <c r="V66" s="207"/>
      <c r="W66" s="207"/>
      <c r="X66" s="208"/>
      <c r="Y66" s="207"/>
      <c r="Z66" s="48"/>
    </row>
    <row r="67" spans="2:29" ht="26.4" customHeight="1" x14ac:dyDescent="0.35">
      <c r="B67" s="47">
        <v>5</v>
      </c>
      <c r="C67" s="19" t="s">
        <v>267</v>
      </c>
      <c r="D67" s="19" t="s">
        <v>404</v>
      </c>
      <c r="E67" s="19" t="s">
        <v>1</v>
      </c>
      <c r="F67" s="19" t="s">
        <v>6</v>
      </c>
      <c r="G67" s="19" t="s">
        <v>361</v>
      </c>
      <c r="H67" s="4">
        <v>1115</v>
      </c>
      <c r="I67" s="4"/>
      <c r="J67" s="4"/>
      <c r="K67" s="4"/>
      <c r="L67" s="4"/>
      <c r="M67" s="77" t="s">
        <v>4</v>
      </c>
      <c r="N67" s="20">
        <v>4.5999999999999996</v>
      </c>
      <c r="O67" s="20">
        <v>4.5</v>
      </c>
      <c r="P67" s="24">
        <v>2.9</v>
      </c>
      <c r="Q67" s="20"/>
      <c r="R67" s="20">
        <v>12</v>
      </c>
      <c r="S67" s="21">
        <v>0.8</v>
      </c>
      <c r="T67" s="25" t="s">
        <v>427</v>
      </c>
      <c r="U67" s="23" t="s">
        <v>8</v>
      </c>
      <c r="V67" s="207"/>
      <c r="W67" s="207"/>
      <c r="X67" s="208"/>
      <c r="Y67" s="207"/>
      <c r="Z67" s="48"/>
    </row>
    <row r="68" spans="2:29" ht="26.4" customHeight="1" x14ac:dyDescent="0.35">
      <c r="B68" s="47">
        <v>5</v>
      </c>
      <c r="C68" s="19" t="s">
        <v>279</v>
      </c>
      <c r="D68" s="19" t="s">
        <v>406</v>
      </c>
      <c r="E68" s="19" t="s">
        <v>182</v>
      </c>
      <c r="F68" s="19" t="s">
        <v>267</v>
      </c>
      <c r="G68" s="19" t="s">
        <v>404</v>
      </c>
      <c r="H68" s="4">
        <v>400</v>
      </c>
      <c r="I68" s="4"/>
      <c r="J68" s="4"/>
      <c r="K68" s="4"/>
      <c r="L68" s="4"/>
      <c r="M68" s="77" t="s">
        <v>4</v>
      </c>
      <c r="N68" s="20">
        <v>3.5</v>
      </c>
      <c r="O68" s="20">
        <v>3.9</v>
      </c>
      <c r="P68" s="20">
        <v>3.9</v>
      </c>
      <c r="Q68" s="20"/>
      <c r="R68" s="20">
        <v>11.3</v>
      </c>
      <c r="S68" s="21">
        <v>0.75329999999999997</v>
      </c>
      <c r="T68" s="22" t="s">
        <v>8</v>
      </c>
      <c r="U68" s="23" t="s">
        <v>8</v>
      </c>
      <c r="V68" s="207"/>
      <c r="W68" s="207"/>
      <c r="X68" s="208"/>
      <c r="Y68" s="207"/>
      <c r="Z68" s="48"/>
    </row>
    <row r="69" spans="2:29" ht="26.4" customHeight="1" x14ac:dyDescent="0.35">
      <c r="B69" s="47">
        <v>5</v>
      </c>
      <c r="C69" s="19" t="s">
        <v>234</v>
      </c>
      <c r="D69" s="19" t="s">
        <v>405</v>
      </c>
      <c r="E69" s="19" t="s">
        <v>182</v>
      </c>
      <c r="F69" s="19" t="s">
        <v>294</v>
      </c>
      <c r="G69" s="19" t="s">
        <v>409</v>
      </c>
      <c r="H69" s="4">
        <v>687</v>
      </c>
      <c r="I69" s="4"/>
      <c r="J69" s="4"/>
      <c r="K69" s="4"/>
      <c r="L69" s="4"/>
      <c r="M69" s="77" t="s">
        <v>4</v>
      </c>
      <c r="N69" s="20">
        <v>4</v>
      </c>
      <c r="O69" s="20">
        <v>3.7</v>
      </c>
      <c r="P69" s="20">
        <v>3.5</v>
      </c>
      <c r="Q69" s="20"/>
      <c r="R69" s="20">
        <v>11.2</v>
      </c>
      <c r="S69" s="21">
        <v>0.74670000000000003</v>
      </c>
      <c r="T69" s="22" t="s">
        <v>8</v>
      </c>
      <c r="U69" s="23" t="s">
        <v>8</v>
      </c>
      <c r="V69" s="207"/>
      <c r="W69" s="207"/>
      <c r="X69" s="208"/>
      <c r="Y69" s="207"/>
      <c r="Z69" s="48"/>
    </row>
    <row r="70" spans="2:29" ht="26.4" customHeight="1" thickBot="1" x14ac:dyDescent="0.4">
      <c r="B70" s="49">
        <v>5</v>
      </c>
      <c r="C70" s="50" t="s">
        <v>261</v>
      </c>
      <c r="D70" s="50" t="s">
        <v>403</v>
      </c>
      <c r="E70" s="50" t="s">
        <v>182</v>
      </c>
      <c r="F70" s="50" t="s">
        <v>279</v>
      </c>
      <c r="G70" s="50" t="s">
        <v>406</v>
      </c>
      <c r="H70" s="51">
        <v>145</v>
      </c>
      <c r="I70" s="51"/>
      <c r="J70" s="51"/>
      <c r="K70" s="51"/>
      <c r="L70" s="51"/>
      <c r="M70" s="78" t="s">
        <v>4</v>
      </c>
      <c r="N70" s="52">
        <v>3.5</v>
      </c>
      <c r="O70" s="52">
        <v>3.7</v>
      </c>
      <c r="P70" s="52">
        <v>3.1</v>
      </c>
      <c r="Q70" s="52"/>
      <c r="R70" s="52">
        <v>10.3</v>
      </c>
      <c r="S70" s="54">
        <v>0.68669999999999998</v>
      </c>
      <c r="T70" s="65" t="s">
        <v>8</v>
      </c>
      <c r="U70" s="56" t="s">
        <v>8</v>
      </c>
      <c r="V70" s="209"/>
      <c r="W70" s="209"/>
      <c r="X70" s="210"/>
      <c r="Y70" s="209"/>
      <c r="Z70" s="57"/>
    </row>
    <row r="73" spans="2:29" s="90" customFormat="1" ht="30.9" customHeight="1" x14ac:dyDescent="0.35">
      <c r="B73" s="17" t="s">
        <v>452</v>
      </c>
      <c r="C73" s="81"/>
      <c r="D73" s="82"/>
      <c r="E73" s="83"/>
      <c r="F73" s="82"/>
      <c r="G73" s="83"/>
      <c r="H73" s="84"/>
      <c r="I73" s="82"/>
      <c r="J73" s="84"/>
      <c r="K73" s="82"/>
      <c r="L73" s="85"/>
      <c r="M73" s="86"/>
      <c r="N73" s="82"/>
      <c r="O73" s="87"/>
      <c r="P73" s="88"/>
      <c r="Q73" s="88"/>
      <c r="R73" s="89"/>
    </row>
    <row r="74" spans="2:29" s="98" customFormat="1" ht="30.9" customHeight="1" thickBot="1" x14ac:dyDescent="0.35">
      <c r="B74" s="91"/>
      <c r="C74" s="91"/>
      <c r="D74" s="91"/>
      <c r="E74" s="91"/>
      <c r="F74" s="91"/>
      <c r="G74" s="91"/>
      <c r="H74" s="91"/>
      <c r="I74" s="92"/>
      <c r="J74" s="93"/>
      <c r="K74" s="91"/>
      <c r="L74" s="91"/>
      <c r="M74" s="91"/>
      <c r="N74" s="94"/>
      <c r="O74" s="94"/>
      <c r="P74" s="94"/>
      <c r="Q74" s="94"/>
      <c r="R74" s="94"/>
      <c r="S74" s="95"/>
      <c r="T74" s="96"/>
      <c r="U74" s="94"/>
      <c r="V74" s="97"/>
      <c r="W74" s="92"/>
      <c r="X74" s="92"/>
      <c r="Y74" s="97"/>
      <c r="Z74" s="91"/>
      <c r="AC74" s="91"/>
    </row>
    <row r="75" spans="2:29" s="2" customFormat="1" ht="67.150000000000006" customHeight="1" thickBot="1" x14ac:dyDescent="0.35">
      <c r="B75" s="107" t="s">
        <v>428</v>
      </c>
      <c r="C75" s="108" t="s">
        <v>429</v>
      </c>
      <c r="D75" s="108" t="s">
        <v>357</v>
      </c>
      <c r="E75" s="108" t="s">
        <v>430</v>
      </c>
      <c r="F75" s="108" t="s">
        <v>431</v>
      </c>
      <c r="G75" s="108" t="s">
        <v>432</v>
      </c>
      <c r="H75" s="108" t="s">
        <v>356</v>
      </c>
      <c r="I75" s="108" t="s">
        <v>358</v>
      </c>
      <c r="J75" s="108" t="s">
        <v>107</v>
      </c>
      <c r="K75" s="108" t="s">
        <v>433</v>
      </c>
      <c r="L75" s="108" t="s">
        <v>434</v>
      </c>
      <c r="M75" s="109" t="s">
        <v>435</v>
      </c>
      <c r="N75" s="108" t="s">
        <v>436</v>
      </c>
      <c r="O75" s="108" t="s">
        <v>437</v>
      </c>
      <c r="P75" s="108" t="s">
        <v>438</v>
      </c>
      <c r="Q75" s="108" t="s">
        <v>439</v>
      </c>
      <c r="R75" s="108" t="s">
        <v>440</v>
      </c>
      <c r="S75" s="108" t="s">
        <v>441</v>
      </c>
      <c r="T75" s="108" t="s">
        <v>447</v>
      </c>
      <c r="U75" s="110" t="s">
        <v>442</v>
      </c>
      <c r="V75" s="111" t="s">
        <v>443</v>
      </c>
      <c r="W75" s="111" t="s">
        <v>444</v>
      </c>
      <c r="X75" s="110" t="s">
        <v>445</v>
      </c>
      <c r="Y75" s="111" t="s">
        <v>446</v>
      </c>
      <c r="Z75" s="112" t="s">
        <v>359</v>
      </c>
    </row>
    <row r="76" spans="2:29" ht="26.4" customHeight="1" x14ac:dyDescent="0.35">
      <c r="B76" s="39">
        <v>5</v>
      </c>
      <c r="C76" s="40" t="s">
        <v>183</v>
      </c>
      <c r="D76" s="40" t="s">
        <v>402</v>
      </c>
      <c r="E76" s="40" t="s">
        <v>8</v>
      </c>
      <c r="F76" s="40" t="s">
        <v>8</v>
      </c>
      <c r="G76" s="40" t="s">
        <v>8</v>
      </c>
      <c r="H76" s="41">
        <v>917</v>
      </c>
      <c r="I76" s="41"/>
      <c r="J76" s="41"/>
      <c r="K76" s="41"/>
      <c r="L76" s="41"/>
      <c r="M76" s="100" t="s">
        <v>105</v>
      </c>
      <c r="N76" s="42">
        <v>4.5999999999999996</v>
      </c>
      <c r="O76" s="42">
        <v>4.0999999999999996</v>
      </c>
      <c r="P76" s="42">
        <v>4.0999999999999996</v>
      </c>
      <c r="Q76" s="42"/>
      <c r="R76" s="42">
        <v>12.8</v>
      </c>
      <c r="S76" s="43">
        <v>0.85329999999999995</v>
      </c>
      <c r="T76" s="44" t="s">
        <v>8</v>
      </c>
      <c r="U76" s="45" t="s">
        <v>8</v>
      </c>
      <c r="V76" s="211"/>
      <c r="W76" s="211"/>
      <c r="X76" s="212"/>
      <c r="Y76" s="211"/>
      <c r="Z76" s="46"/>
    </row>
    <row r="77" spans="2:29" ht="26.4" customHeight="1" thickBot="1" x14ac:dyDescent="0.4">
      <c r="B77" s="74">
        <v>5</v>
      </c>
      <c r="C77" s="59" t="s">
        <v>183</v>
      </c>
      <c r="D77" s="59" t="s">
        <v>402</v>
      </c>
      <c r="E77" s="59" t="s">
        <v>8</v>
      </c>
      <c r="F77" s="59" t="s">
        <v>8</v>
      </c>
      <c r="G77" s="59" t="s">
        <v>8</v>
      </c>
      <c r="H77" s="60">
        <v>966</v>
      </c>
      <c r="I77" s="60"/>
      <c r="J77" s="60"/>
      <c r="K77" s="60"/>
      <c r="L77" s="60"/>
      <c r="M77" s="102" t="s">
        <v>105</v>
      </c>
      <c r="N77" s="61">
        <v>3.7</v>
      </c>
      <c r="O77" s="105">
        <v>2.7</v>
      </c>
      <c r="P77" s="61">
        <v>3</v>
      </c>
      <c r="Q77" s="61"/>
      <c r="R77" s="105">
        <v>9.4</v>
      </c>
      <c r="S77" s="62">
        <v>0.62670000000000003</v>
      </c>
      <c r="T77" s="106" t="s">
        <v>427</v>
      </c>
      <c r="U77" s="64" t="s">
        <v>8</v>
      </c>
      <c r="V77" s="262"/>
      <c r="W77" s="262"/>
      <c r="X77" s="263"/>
      <c r="Y77" s="262"/>
      <c r="Z77" s="75" t="s">
        <v>20</v>
      </c>
    </row>
    <row r="78" spans="2:29" ht="26.4" customHeight="1" x14ac:dyDescent="0.35">
      <c r="B78" s="39">
        <v>5</v>
      </c>
      <c r="C78" s="40" t="s">
        <v>261</v>
      </c>
      <c r="D78" s="40" t="s">
        <v>403</v>
      </c>
      <c r="E78" s="40" t="s">
        <v>8</v>
      </c>
      <c r="F78" s="40" t="s">
        <v>8</v>
      </c>
      <c r="G78" s="40" t="s">
        <v>8</v>
      </c>
      <c r="H78" s="41">
        <v>591</v>
      </c>
      <c r="I78" s="41">
        <v>584</v>
      </c>
      <c r="J78" s="41" t="s">
        <v>262</v>
      </c>
      <c r="K78" s="41">
        <v>33389</v>
      </c>
      <c r="L78" s="41" t="s">
        <v>264</v>
      </c>
      <c r="M78" s="100" t="s">
        <v>105</v>
      </c>
      <c r="N78" s="42">
        <v>4.5999999999999996</v>
      </c>
      <c r="O78" s="42">
        <v>4.4000000000000004</v>
      </c>
      <c r="P78" s="42">
        <v>4.0999999999999996</v>
      </c>
      <c r="Q78" s="42"/>
      <c r="R78" s="42">
        <v>13.1</v>
      </c>
      <c r="S78" s="43">
        <v>0.87329999999999997</v>
      </c>
      <c r="T78" s="44" t="s">
        <v>8</v>
      </c>
      <c r="U78" s="45">
        <v>0.5</v>
      </c>
      <c r="V78" s="211" t="s">
        <v>352</v>
      </c>
      <c r="W78" s="211" t="s">
        <v>13</v>
      </c>
      <c r="X78" s="212">
        <v>1535</v>
      </c>
      <c r="Y78" s="211" t="s">
        <v>103</v>
      </c>
      <c r="Z78" s="46"/>
    </row>
    <row r="79" spans="2:29" ht="26.4" customHeight="1" x14ac:dyDescent="0.35">
      <c r="B79" s="47">
        <v>5</v>
      </c>
      <c r="C79" s="19" t="s">
        <v>261</v>
      </c>
      <c r="D79" s="19" t="s">
        <v>403</v>
      </c>
      <c r="E79" s="19" t="s">
        <v>8</v>
      </c>
      <c r="F79" s="19" t="s">
        <v>8</v>
      </c>
      <c r="G79" s="19" t="s">
        <v>8</v>
      </c>
      <c r="H79" s="4">
        <v>1139</v>
      </c>
      <c r="I79" s="4"/>
      <c r="J79" s="4"/>
      <c r="K79" s="4"/>
      <c r="L79" s="4"/>
      <c r="M79" s="29" t="s">
        <v>105</v>
      </c>
      <c r="N79" s="20">
        <v>3.9</v>
      </c>
      <c r="O79" s="20">
        <v>4.4000000000000004</v>
      </c>
      <c r="P79" s="20">
        <v>4.4000000000000004</v>
      </c>
      <c r="Q79" s="20"/>
      <c r="R79" s="20">
        <v>12.7</v>
      </c>
      <c r="S79" s="21">
        <v>0.84670000000000001</v>
      </c>
      <c r="T79" s="22" t="s">
        <v>8</v>
      </c>
      <c r="U79" s="23" t="s">
        <v>8</v>
      </c>
      <c r="V79" s="207"/>
      <c r="W79" s="207"/>
      <c r="X79" s="208"/>
      <c r="Y79" s="207"/>
      <c r="Z79" s="48" t="s">
        <v>20</v>
      </c>
    </row>
    <row r="80" spans="2:29" ht="26.4" customHeight="1" x14ac:dyDescent="0.35">
      <c r="B80" s="47">
        <v>5</v>
      </c>
      <c r="C80" s="19" t="s">
        <v>261</v>
      </c>
      <c r="D80" s="19" t="s">
        <v>403</v>
      </c>
      <c r="E80" s="19" t="s">
        <v>8</v>
      </c>
      <c r="F80" s="19" t="s">
        <v>8</v>
      </c>
      <c r="G80" s="19" t="s">
        <v>8</v>
      </c>
      <c r="H80" s="4">
        <v>520</v>
      </c>
      <c r="I80" s="4"/>
      <c r="J80" s="4"/>
      <c r="K80" s="4"/>
      <c r="L80" s="4"/>
      <c r="M80" s="29" t="s">
        <v>105</v>
      </c>
      <c r="N80" s="20">
        <v>4.4000000000000004</v>
      </c>
      <c r="O80" s="20">
        <v>3.4</v>
      </c>
      <c r="P80" s="20">
        <v>4.4000000000000004</v>
      </c>
      <c r="Q80" s="20"/>
      <c r="R80" s="20">
        <v>12.2</v>
      </c>
      <c r="S80" s="21">
        <v>0.81330000000000002</v>
      </c>
      <c r="T80" s="22" t="s">
        <v>8</v>
      </c>
      <c r="U80" s="23" t="s">
        <v>8</v>
      </c>
      <c r="V80" s="207"/>
      <c r="W80" s="207"/>
      <c r="X80" s="208"/>
      <c r="Y80" s="207"/>
      <c r="Z80" s="48"/>
    </row>
    <row r="81" spans="2:26" ht="26.4" customHeight="1" x14ac:dyDescent="0.35">
      <c r="B81" s="47">
        <v>5</v>
      </c>
      <c r="C81" s="19" t="s">
        <v>261</v>
      </c>
      <c r="D81" s="19" t="s">
        <v>403</v>
      </c>
      <c r="E81" s="19" t="s">
        <v>8</v>
      </c>
      <c r="F81" s="19" t="s">
        <v>8</v>
      </c>
      <c r="G81" s="19" t="s">
        <v>8</v>
      </c>
      <c r="H81" s="4">
        <v>915</v>
      </c>
      <c r="I81" s="4"/>
      <c r="J81" s="4"/>
      <c r="K81" s="4"/>
      <c r="L81" s="4"/>
      <c r="M81" s="29" t="s">
        <v>105</v>
      </c>
      <c r="N81" s="26">
        <v>3.7</v>
      </c>
      <c r="O81" s="26">
        <v>3.97</v>
      </c>
      <c r="P81" s="26">
        <v>3.43</v>
      </c>
      <c r="Q81" s="27"/>
      <c r="R81" s="26">
        <v>11.100000000000001</v>
      </c>
      <c r="S81" s="21">
        <v>0.74</v>
      </c>
      <c r="T81" s="22" t="s">
        <v>8</v>
      </c>
      <c r="U81" s="23" t="s">
        <v>8</v>
      </c>
      <c r="V81" s="207"/>
      <c r="W81" s="207"/>
      <c r="X81" s="208"/>
      <c r="Y81" s="207"/>
      <c r="Z81" s="48"/>
    </row>
    <row r="82" spans="2:26" ht="26.4" customHeight="1" x14ac:dyDescent="0.35">
      <c r="B82" s="47">
        <v>5</v>
      </c>
      <c r="C82" s="19" t="s">
        <v>261</v>
      </c>
      <c r="D82" s="19" t="s">
        <v>403</v>
      </c>
      <c r="E82" s="19" t="s">
        <v>8</v>
      </c>
      <c r="F82" s="19" t="s">
        <v>8</v>
      </c>
      <c r="G82" s="19" t="s">
        <v>8</v>
      </c>
      <c r="H82" s="4">
        <v>205</v>
      </c>
      <c r="I82" s="4"/>
      <c r="J82" s="4"/>
      <c r="K82" s="4"/>
      <c r="L82" s="4"/>
      <c r="M82" s="29" t="s">
        <v>105</v>
      </c>
      <c r="N82" s="24">
        <v>2.8</v>
      </c>
      <c r="O82" s="24">
        <v>2.4</v>
      </c>
      <c r="P82" s="20">
        <v>3</v>
      </c>
      <c r="Q82" s="20"/>
      <c r="R82" s="24">
        <v>8.1999999999999993</v>
      </c>
      <c r="S82" s="21">
        <v>0.54669999999999996</v>
      </c>
      <c r="T82" s="25" t="s">
        <v>427</v>
      </c>
      <c r="U82" s="23" t="s">
        <v>8</v>
      </c>
      <c r="V82" s="207"/>
      <c r="W82" s="207"/>
      <c r="X82" s="208"/>
      <c r="Y82" s="207"/>
      <c r="Z82" s="48"/>
    </row>
    <row r="83" spans="2:26" ht="26.4" customHeight="1" x14ac:dyDescent="0.35">
      <c r="B83" s="47">
        <v>5</v>
      </c>
      <c r="C83" s="19" t="s">
        <v>261</v>
      </c>
      <c r="D83" s="19" t="s">
        <v>403</v>
      </c>
      <c r="E83" s="19" t="s">
        <v>8</v>
      </c>
      <c r="F83" s="19" t="s">
        <v>8</v>
      </c>
      <c r="G83" s="19" t="s">
        <v>8</v>
      </c>
      <c r="H83" s="4">
        <v>802</v>
      </c>
      <c r="I83" s="4"/>
      <c r="J83" s="4"/>
      <c r="K83" s="4"/>
      <c r="L83" s="4"/>
      <c r="M83" s="29" t="s">
        <v>105</v>
      </c>
      <c r="N83" s="24">
        <v>2.8</v>
      </c>
      <c r="O83" s="24">
        <v>2.7</v>
      </c>
      <c r="P83" s="24">
        <v>2.7</v>
      </c>
      <c r="Q83" s="20"/>
      <c r="R83" s="24">
        <v>8.1999999999999993</v>
      </c>
      <c r="S83" s="21">
        <v>0.54669999999999996</v>
      </c>
      <c r="T83" s="25" t="s">
        <v>427</v>
      </c>
      <c r="U83" s="23" t="s">
        <v>8</v>
      </c>
      <c r="V83" s="207"/>
      <c r="W83" s="207"/>
      <c r="X83" s="208"/>
      <c r="Y83" s="207"/>
      <c r="Z83" s="48"/>
    </row>
    <row r="84" spans="2:26" ht="26.4" customHeight="1" thickBot="1" x14ac:dyDescent="0.4">
      <c r="B84" s="49">
        <v>5</v>
      </c>
      <c r="C84" s="50" t="s">
        <v>261</v>
      </c>
      <c r="D84" s="50" t="s">
        <v>403</v>
      </c>
      <c r="E84" s="50" t="s">
        <v>8</v>
      </c>
      <c r="F84" s="50" t="s">
        <v>8</v>
      </c>
      <c r="G84" s="50" t="s">
        <v>8</v>
      </c>
      <c r="H84" s="51">
        <v>753</v>
      </c>
      <c r="I84" s="51"/>
      <c r="J84" s="51"/>
      <c r="K84" s="51"/>
      <c r="L84" s="51"/>
      <c r="M84" s="101" t="s">
        <v>105</v>
      </c>
      <c r="N84" s="53">
        <v>2.7</v>
      </c>
      <c r="O84" s="53">
        <v>2.5</v>
      </c>
      <c r="P84" s="53">
        <v>2.5</v>
      </c>
      <c r="Q84" s="52"/>
      <c r="R84" s="53">
        <v>7.7</v>
      </c>
      <c r="S84" s="54">
        <v>0.51329999999999998</v>
      </c>
      <c r="T84" s="55" t="s">
        <v>427</v>
      </c>
      <c r="U84" s="56" t="s">
        <v>8</v>
      </c>
      <c r="V84" s="209"/>
      <c r="W84" s="209"/>
      <c r="X84" s="210"/>
      <c r="Y84" s="209"/>
      <c r="Z84" s="57"/>
    </row>
    <row r="85" spans="2:26" ht="26.4" customHeight="1" x14ac:dyDescent="0.35">
      <c r="B85" s="72">
        <v>5</v>
      </c>
      <c r="C85" s="33" t="s">
        <v>267</v>
      </c>
      <c r="D85" s="33" t="s">
        <v>404</v>
      </c>
      <c r="E85" s="33" t="s">
        <v>8</v>
      </c>
      <c r="F85" s="33" t="s">
        <v>8</v>
      </c>
      <c r="G85" s="33" t="s">
        <v>8</v>
      </c>
      <c r="H85" s="34">
        <v>826</v>
      </c>
      <c r="I85" s="34">
        <v>366</v>
      </c>
      <c r="J85" s="34" t="s">
        <v>268</v>
      </c>
      <c r="K85" s="34">
        <v>29686</v>
      </c>
      <c r="L85" s="34" t="s">
        <v>269</v>
      </c>
      <c r="M85" s="99" t="s">
        <v>105</v>
      </c>
      <c r="N85" s="35">
        <v>4.8</v>
      </c>
      <c r="O85" s="35">
        <v>5</v>
      </c>
      <c r="P85" s="35">
        <v>4.9000000000000004</v>
      </c>
      <c r="Q85" s="35"/>
      <c r="R85" s="35">
        <v>14.7</v>
      </c>
      <c r="S85" s="36">
        <v>0.98</v>
      </c>
      <c r="T85" s="37" t="s">
        <v>8</v>
      </c>
      <c r="U85" s="38">
        <v>1</v>
      </c>
      <c r="V85" s="217" t="s">
        <v>350</v>
      </c>
      <c r="W85" s="217" t="s">
        <v>13</v>
      </c>
      <c r="X85" s="218">
        <v>2726</v>
      </c>
      <c r="Y85" s="217" t="s">
        <v>103</v>
      </c>
      <c r="Z85" s="73"/>
    </row>
    <row r="86" spans="2:26" ht="26.4" customHeight="1" x14ac:dyDescent="0.35">
      <c r="B86" s="47">
        <v>5</v>
      </c>
      <c r="C86" s="19" t="s">
        <v>267</v>
      </c>
      <c r="D86" s="19" t="s">
        <v>404</v>
      </c>
      <c r="E86" s="19" t="s">
        <v>8</v>
      </c>
      <c r="F86" s="19" t="s">
        <v>8</v>
      </c>
      <c r="G86" s="19" t="s">
        <v>8</v>
      </c>
      <c r="H86" s="4">
        <v>807</v>
      </c>
      <c r="I86" s="4"/>
      <c r="J86" s="4"/>
      <c r="K86" s="4"/>
      <c r="L86" s="4"/>
      <c r="M86" s="29" t="s">
        <v>105</v>
      </c>
      <c r="N86" s="20">
        <v>4.0999999999999996</v>
      </c>
      <c r="O86" s="20">
        <v>4.3</v>
      </c>
      <c r="P86" s="20">
        <v>4.2</v>
      </c>
      <c r="Q86" s="20"/>
      <c r="R86" s="20">
        <v>12.6</v>
      </c>
      <c r="S86" s="21">
        <v>0.84</v>
      </c>
      <c r="T86" s="22" t="s">
        <v>8</v>
      </c>
      <c r="U86" s="23" t="s">
        <v>8</v>
      </c>
      <c r="V86" s="207"/>
      <c r="W86" s="207"/>
      <c r="X86" s="208"/>
      <c r="Y86" s="207"/>
      <c r="Z86" s="48"/>
    </row>
    <row r="87" spans="2:26" ht="26.4" customHeight="1" thickBot="1" x14ac:dyDescent="0.4">
      <c r="B87" s="74">
        <v>5</v>
      </c>
      <c r="C87" s="59" t="s">
        <v>267</v>
      </c>
      <c r="D87" s="59" t="s">
        <v>404</v>
      </c>
      <c r="E87" s="59" t="s">
        <v>8</v>
      </c>
      <c r="F87" s="59" t="s">
        <v>8</v>
      </c>
      <c r="G87" s="59" t="s">
        <v>8</v>
      </c>
      <c r="H87" s="60">
        <v>7</v>
      </c>
      <c r="I87" s="60"/>
      <c r="J87" s="60"/>
      <c r="K87" s="60"/>
      <c r="L87" s="60"/>
      <c r="M87" s="102" t="s">
        <v>105</v>
      </c>
      <c r="N87" s="61">
        <v>4.5</v>
      </c>
      <c r="O87" s="61">
        <v>4</v>
      </c>
      <c r="P87" s="61">
        <v>4</v>
      </c>
      <c r="Q87" s="61"/>
      <c r="R87" s="61">
        <v>12.5</v>
      </c>
      <c r="S87" s="62">
        <v>0.83330000000000004</v>
      </c>
      <c r="T87" s="63" t="s">
        <v>8</v>
      </c>
      <c r="U87" s="64" t="s">
        <v>8</v>
      </c>
      <c r="V87" s="262"/>
      <c r="W87" s="262"/>
      <c r="X87" s="263"/>
      <c r="Y87" s="262"/>
      <c r="Z87" s="75"/>
    </row>
    <row r="88" spans="2:26" ht="26.4" customHeight="1" x14ac:dyDescent="0.35">
      <c r="B88" s="39">
        <v>5</v>
      </c>
      <c r="C88" s="40" t="s">
        <v>234</v>
      </c>
      <c r="D88" s="40" t="s">
        <v>405</v>
      </c>
      <c r="E88" s="40" t="s">
        <v>8</v>
      </c>
      <c r="F88" s="40" t="s">
        <v>8</v>
      </c>
      <c r="G88" s="40" t="s">
        <v>8</v>
      </c>
      <c r="H88" s="41">
        <v>684</v>
      </c>
      <c r="I88" s="41"/>
      <c r="J88" s="41"/>
      <c r="K88" s="41"/>
      <c r="L88" s="41"/>
      <c r="M88" s="100" t="s">
        <v>105</v>
      </c>
      <c r="N88" s="42">
        <v>4</v>
      </c>
      <c r="O88" s="42">
        <v>3.6</v>
      </c>
      <c r="P88" s="42">
        <v>3.7</v>
      </c>
      <c r="Q88" s="42"/>
      <c r="R88" s="42">
        <v>11.3</v>
      </c>
      <c r="S88" s="43">
        <v>0.75329999999999997</v>
      </c>
      <c r="T88" s="44" t="s">
        <v>8</v>
      </c>
      <c r="U88" s="45" t="s">
        <v>8</v>
      </c>
      <c r="V88" s="211"/>
      <c r="W88" s="211"/>
      <c r="X88" s="212"/>
      <c r="Y88" s="211"/>
      <c r="Z88" s="46"/>
    </row>
    <row r="89" spans="2:26" ht="26.4" customHeight="1" thickBot="1" x14ac:dyDescent="0.4">
      <c r="B89" s="49">
        <v>5</v>
      </c>
      <c r="C89" s="50" t="s">
        <v>234</v>
      </c>
      <c r="D89" s="50" t="s">
        <v>405</v>
      </c>
      <c r="E89" s="50" t="s">
        <v>8</v>
      </c>
      <c r="F89" s="50" t="s">
        <v>8</v>
      </c>
      <c r="G89" s="50" t="s">
        <v>8</v>
      </c>
      <c r="H89" s="51">
        <v>934</v>
      </c>
      <c r="I89" s="51"/>
      <c r="J89" s="51"/>
      <c r="K89" s="51"/>
      <c r="L89" s="51"/>
      <c r="M89" s="101" t="s">
        <v>105</v>
      </c>
      <c r="N89" s="52">
        <v>3.6</v>
      </c>
      <c r="O89" s="52">
        <v>3.3</v>
      </c>
      <c r="P89" s="52">
        <v>3.2</v>
      </c>
      <c r="Q89" s="52"/>
      <c r="R89" s="52">
        <v>10.1</v>
      </c>
      <c r="S89" s="54">
        <v>0.67330000000000001</v>
      </c>
      <c r="T89" s="65" t="s">
        <v>8</v>
      </c>
      <c r="U89" s="56" t="s">
        <v>8</v>
      </c>
      <c r="V89" s="209"/>
      <c r="W89" s="209"/>
      <c r="X89" s="210"/>
      <c r="Y89" s="209"/>
      <c r="Z89" s="57"/>
    </row>
    <row r="90" spans="2:26" ht="26.4" customHeight="1" x14ac:dyDescent="0.35">
      <c r="B90" s="72">
        <v>5</v>
      </c>
      <c r="C90" s="33" t="s">
        <v>279</v>
      </c>
      <c r="D90" s="33" t="s">
        <v>406</v>
      </c>
      <c r="E90" s="33" t="s">
        <v>8</v>
      </c>
      <c r="F90" s="33" t="s">
        <v>8</v>
      </c>
      <c r="G90" s="33" t="s">
        <v>8</v>
      </c>
      <c r="H90" s="34">
        <v>504</v>
      </c>
      <c r="I90" s="34">
        <v>3353</v>
      </c>
      <c r="J90" s="34" t="s">
        <v>282</v>
      </c>
      <c r="K90" s="34">
        <v>38797</v>
      </c>
      <c r="L90" s="34" t="s">
        <v>283</v>
      </c>
      <c r="M90" s="99" t="s">
        <v>105</v>
      </c>
      <c r="N90" s="293">
        <v>4.9000000000000004</v>
      </c>
      <c r="O90" s="293">
        <v>4.5</v>
      </c>
      <c r="P90" s="293">
        <v>4.75</v>
      </c>
      <c r="Q90" s="301"/>
      <c r="R90" s="293">
        <v>14.15</v>
      </c>
      <c r="S90" s="36">
        <v>0.94330000000000003</v>
      </c>
      <c r="T90" s="37" t="s">
        <v>8</v>
      </c>
      <c r="U90" s="38">
        <v>0.5</v>
      </c>
      <c r="V90" s="217" t="s">
        <v>350</v>
      </c>
      <c r="W90" s="217" t="s">
        <v>13</v>
      </c>
      <c r="X90" s="218">
        <v>1363</v>
      </c>
      <c r="Y90" s="217" t="s">
        <v>103</v>
      </c>
      <c r="Z90" s="73"/>
    </row>
    <row r="91" spans="2:26" ht="26.4" customHeight="1" thickBot="1" x14ac:dyDescent="0.4">
      <c r="B91" s="74">
        <v>5</v>
      </c>
      <c r="C91" s="59" t="s">
        <v>279</v>
      </c>
      <c r="D91" s="59" t="s">
        <v>406</v>
      </c>
      <c r="E91" s="59" t="s">
        <v>8</v>
      </c>
      <c r="F91" s="59" t="s">
        <v>8</v>
      </c>
      <c r="G91" s="59" t="s">
        <v>8</v>
      </c>
      <c r="H91" s="60">
        <v>927</v>
      </c>
      <c r="I91" s="60"/>
      <c r="J91" s="60"/>
      <c r="K91" s="60"/>
      <c r="L91" s="60"/>
      <c r="M91" s="102" t="s">
        <v>105</v>
      </c>
      <c r="N91" s="61">
        <v>3.7</v>
      </c>
      <c r="O91" s="61">
        <v>4.4000000000000004</v>
      </c>
      <c r="P91" s="61">
        <v>4.5</v>
      </c>
      <c r="Q91" s="61"/>
      <c r="R91" s="61">
        <v>12.6</v>
      </c>
      <c r="S91" s="62">
        <v>0.84</v>
      </c>
      <c r="T91" s="63" t="s">
        <v>8</v>
      </c>
      <c r="U91" s="64" t="s">
        <v>8</v>
      </c>
      <c r="V91" s="262"/>
      <c r="W91" s="262"/>
      <c r="X91" s="263"/>
      <c r="Y91" s="262"/>
      <c r="Z91" s="75"/>
    </row>
    <row r="92" spans="2:26" ht="26.4" customHeight="1" thickBot="1" x14ac:dyDescent="0.4">
      <c r="B92" s="139">
        <v>5</v>
      </c>
      <c r="C92" s="140" t="s">
        <v>285</v>
      </c>
      <c r="D92" s="140" t="s">
        <v>407</v>
      </c>
      <c r="E92" s="140" t="s">
        <v>8</v>
      </c>
      <c r="F92" s="140" t="s">
        <v>8</v>
      </c>
      <c r="G92" s="140" t="s">
        <v>8</v>
      </c>
      <c r="H92" s="141">
        <v>740</v>
      </c>
      <c r="I92" s="141"/>
      <c r="J92" s="141"/>
      <c r="K92" s="141"/>
      <c r="L92" s="141"/>
      <c r="M92" s="231" t="s">
        <v>105</v>
      </c>
      <c r="N92" s="143">
        <v>4.4000000000000004</v>
      </c>
      <c r="O92" s="250">
        <v>2</v>
      </c>
      <c r="P92" s="250">
        <v>2</v>
      </c>
      <c r="Q92" s="143"/>
      <c r="R92" s="250">
        <v>8.4</v>
      </c>
      <c r="S92" s="144">
        <v>0.56000000000000005</v>
      </c>
      <c r="T92" s="251" t="s">
        <v>427</v>
      </c>
      <c r="U92" s="146" t="s">
        <v>8</v>
      </c>
      <c r="V92" s="269"/>
      <c r="W92" s="269"/>
      <c r="X92" s="270"/>
      <c r="Y92" s="269"/>
      <c r="Z92" s="147"/>
    </row>
    <row r="93" spans="2:26" ht="26.4" customHeight="1" thickBot="1" x14ac:dyDescent="0.4">
      <c r="B93" s="154">
        <v>5</v>
      </c>
      <c r="C93" s="132" t="s">
        <v>288</v>
      </c>
      <c r="D93" s="132" t="s">
        <v>408</v>
      </c>
      <c r="E93" s="132" t="s">
        <v>8</v>
      </c>
      <c r="F93" s="132" t="s">
        <v>8</v>
      </c>
      <c r="G93" s="132" t="s">
        <v>8</v>
      </c>
      <c r="H93" s="133">
        <v>578</v>
      </c>
      <c r="I93" s="133"/>
      <c r="J93" s="133"/>
      <c r="K93" s="133"/>
      <c r="L93" s="133"/>
      <c r="M93" s="232" t="s">
        <v>105</v>
      </c>
      <c r="N93" s="135">
        <v>4.3</v>
      </c>
      <c r="O93" s="135">
        <v>3.2</v>
      </c>
      <c r="P93" s="135">
        <v>4</v>
      </c>
      <c r="Q93" s="135"/>
      <c r="R93" s="135">
        <v>11.5</v>
      </c>
      <c r="S93" s="136">
        <v>0.76670000000000005</v>
      </c>
      <c r="T93" s="137" t="s">
        <v>8</v>
      </c>
      <c r="U93" s="138" t="s">
        <v>8</v>
      </c>
      <c r="V93" s="215"/>
      <c r="W93" s="215"/>
      <c r="X93" s="216"/>
      <c r="Y93" s="215"/>
      <c r="Z93" s="155"/>
    </row>
    <row r="94" spans="2:26" ht="26.4" customHeight="1" thickBot="1" x14ac:dyDescent="0.4">
      <c r="B94" s="139">
        <v>5</v>
      </c>
      <c r="C94" s="140" t="s">
        <v>185</v>
      </c>
      <c r="D94" s="140" t="s">
        <v>410</v>
      </c>
      <c r="E94" s="140" t="s">
        <v>8</v>
      </c>
      <c r="F94" s="140" t="s">
        <v>8</v>
      </c>
      <c r="G94" s="140" t="s">
        <v>8</v>
      </c>
      <c r="H94" s="141">
        <v>159</v>
      </c>
      <c r="I94" s="141">
        <v>170</v>
      </c>
      <c r="J94" s="141" t="s">
        <v>298</v>
      </c>
      <c r="K94" s="141">
        <v>25440</v>
      </c>
      <c r="L94" s="141" t="s">
        <v>299</v>
      </c>
      <c r="M94" s="231" t="s">
        <v>105</v>
      </c>
      <c r="N94" s="143">
        <v>4.2</v>
      </c>
      <c r="O94" s="143">
        <v>3.7</v>
      </c>
      <c r="P94" s="143">
        <v>4.2</v>
      </c>
      <c r="Q94" s="143"/>
      <c r="R94" s="143">
        <v>12.1</v>
      </c>
      <c r="S94" s="144">
        <v>0.80669999999999997</v>
      </c>
      <c r="T94" s="145" t="s">
        <v>8</v>
      </c>
      <c r="U94" s="146">
        <v>0.5</v>
      </c>
      <c r="V94" s="269" t="s">
        <v>352</v>
      </c>
      <c r="W94" s="269" t="s">
        <v>13</v>
      </c>
      <c r="X94" s="270">
        <v>1535</v>
      </c>
      <c r="Y94" s="269" t="s">
        <v>103</v>
      </c>
      <c r="Z94" s="147"/>
    </row>
    <row r="95" spans="2:26" ht="26.4" customHeight="1" thickBot="1" x14ac:dyDescent="0.4">
      <c r="B95" s="154">
        <v>5</v>
      </c>
      <c r="C95" s="132" t="s">
        <v>301</v>
      </c>
      <c r="D95" s="132" t="s">
        <v>412</v>
      </c>
      <c r="E95" s="132" t="s">
        <v>8</v>
      </c>
      <c r="F95" s="132" t="s">
        <v>8</v>
      </c>
      <c r="G95" s="132" t="s">
        <v>8</v>
      </c>
      <c r="H95" s="133">
        <v>989</v>
      </c>
      <c r="I95" s="133"/>
      <c r="J95" s="133"/>
      <c r="K95" s="133"/>
      <c r="L95" s="133"/>
      <c r="M95" s="232" t="s">
        <v>105</v>
      </c>
      <c r="N95" s="135">
        <v>4.5999999999999996</v>
      </c>
      <c r="O95" s="135">
        <v>4.7</v>
      </c>
      <c r="P95" s="135">
        <v>4.5</v>
      </c>
      <c r="Q95" s="135"/>
      <c r="R95" s="135">
        <v>13.8</v>
      </c>
      <c r="S95" s="136">
        <v>0.92</v>
      </c>
      <c r="T95" s="137" t="s">
        <v>8</v>
      </c>
      <c r="U95" s="138" t="s">
        <v>8</v>
      </c>
      <c r="V95" s="215"/>
      <c r="W95" s="215"/>
      <c r="X95" s="216"/>
      <c r="Y95" s="215"/>
      <c r="Z95" s="155"/>
    </row>
    <row r="96" spans="2:26" ht="26.4" customHeight="1" thickBot="1" x14ac:dyDescent="0.4">
      <c r="B96" s="139">
        <v>5</v>
      </c>
      <c r="C96" s="140" t="s">
        <v>303</v>
      </c>
      <c r="D96" s="140" t="s">
        <v>413</v>
      </c>
      <c r="E96" s="140" t="s">
        <v>8</v>
      </c>
      <c r="F96" s="140" t="s">
        <v>8</v>
      </c>
      <c r="G96" s="140" t="s">
        <v>8</v>
      </c>
      <c r="H96" s="141">
        <v>431</v>
      </c>
      <c r="I96" s="141">
        <v>381</v>
      </c>
      <c r="J96" s="141" t="s">
        <v>84</v>
      </c>
      <c r="K96" s="141">
        <v>26484</v>
      </c>
      <c r="L96" s="141" t="s">
        <v>305</v>
      </c>
      <c r="M96" s="231" t="s">
        <v>105</v>
      </c>
      <c r="N96" s="143">
        <v>4.4000000000000004</v>
      </c>
      <c r="O96" s="143">
        <v>4.5</v>
      </c>
      <c r="P96" s="143">
        <v>4.5</v>
      </c>
      <c r="Q96" s="143"/>
      <c r="R96" s="143">
        <v>13.4</v>
      </c>
      <c r="S96" s="144">
        <v>0.89329999999999998</v>
      </c>
      <c r="T96" s="145" t="s">
        <v>8</v>
      </c>
      <c r="U96" s="146">
        <v>0.5</v>
      </c>
      <c r="V96" s="269" t="s">
        <v>352</v>
      </c>
      <c r="W96" s="269" t="s">
        <v>13</v>
      </c>
      <c r="X96" s="270">
        <v>1535</v>
      </c>
      <c r="Y96" s="269" t="s">
        <v>103</v>
      </c>
      <c r="Z96" s="147"/>
    </row>
    <row r="97" spans="2:44" ht="26.4" customHeight="1" x14ac:dyDescent="0.35">
      <c r="B97" s="72">
        <v>5</v>
      </c>
      <c r="C97" s="33" t="s">
        <v>307</v>
      </c>
      <c r="D97" s="33" t="s">
        <v>414</v>
      </c>
      <c r="E97" s="33" t="s">
        <v>10</v>
      </c>
      <c r="F97" s="33" t="s">
        <v>308</v>
      </c>
      <c r="G97" s="34" t="s">
        <v>415</v>
      </c>
      <c r="H97" s="34">
        <v>537</v>
      </c>
      <c r="I97" s="34">
        <v>682</v>
      </c>
      <c r="J97" s="34" t="s">
        <v>476</v>
      </c>
      <c r="K97" s="34">
        <v>51216</v>
      </c>
      <c r="L97" s="34" t="s">
        <v>477</v>
      </c>
      <c r="M97" s="99" t="s">
        <v>105</v>
      </c>
      <c r="N97" s="35">
        <v>4.9000000000000004</v>
      </c>
      <c r="O97" s="35">
        <v>4.8</v>
      </c>
      <c r="P97" s="35">
        <v>4.3</v>
      </c>
      <c r="Q97" s="35"/>
      <c r="R97" s="35">
        <v>14</v>
      </c>
      <c r="S97" s="36">
        <v>0.93330000000000002</v>
      </c>
      <c r="T97" s="37" t="s">
        <v>8</v>
      </c>
      <c r="U97" s="34">
        <v>0.5</v>
      </c>
      <c r="V97" s="217" t="s">
        <v>350</v>
      </c>
      <c r="W97" s="217" t="s">
        <v>13</v>
      </c>
      <c r="X97" s="218">
        <v>1363</v>
      </c>
      <c r="Y97" s="217" t="s">
        <v>355</v>
      </c>
      <c r="Z97" s="73" t="s">
        <v>20</v>
      </c>
    </row>
    <row r="98" spans="2:44" ht="26.4" customHeight="1" x14ac:dyDescent="0.35">
      <c r="B98" s="47">
        <v>5</v>
      </c>
      <c r="C98" s="19" t="s">
        <v>294</v>
      </c>
      <c r="D98" s="19" t="s">
        <v>409</v>
      </c>
      <c r="E98" s="19" t="s">
        <v>182</v>
      </c>
      <c r="F98" s="19" t="s">
        <v>185</v>
      </c>
      <c r="G98" s="19" t="s">
        <v>410</v>
      </c>
      <c r="H98" s="4">
        <v>510</v>
      </c>
      <c r="I98" s="4"/>
      <c r="J98" s="4"/>
      <c r="K98" s="4"/>
      <c r="L98" s="4"/>
      <c r="M98" s="29" t="s">
        <v>105</v>
      </c>
      <c r="N98" s="20">
        <v>4</v>
      </c>
      <c r="O98" s="20">
        <v>3.9</v>
      </c>
      <c r="P98" s="20">
        <v>3.8</v>
      </c>
      <c r="Q98" s="20"/>
      <c r="R98" s="20">
        <v>11.7</v>
      </c>
      <c r="S98" s="21">
        <v>0.78</v>
      </c>
      <c r="T98" s="22" t="s">
        <v>8</v>
      </c>
      <c r="U98" s="23" t="s">
        <v>8</v>
      </c>
      <c r="V98" s="207"/>
      <c r="W98" s="207"/>
      <c r="X98" s="208"/>
      <c r="Y98" s="207"/>
      <c r="Z98" s="48"/>
    </row>
    <row r="99" spans="2:44" ht="26.4" customHeight="1" thickBot="1" x14ac:dyDescent="0.4">
      <c r="B99" s="49">
        <v>5</v>
      </c>
      <c r="C99" s="50" t="s">
        <v>261</v>
      </c>
      <c r="D99" s="50" t="s">
        <v>403</v>
      </c>
      <c r="E99" s="50" t="s">
        <v>182</v>
      </c>
      <c r="F99" s="50" t="s">
        <v>267</v>
      </c>
      <c r="G99" s="50" t="s">
        <v>404</v>
      </c>
      <c r="H99" s="51">
        <v>723</v>
      </c>
      <c r="I99" s="51"/>
      <c r="J99" s="51"/>
      <c r="K99" s="51"/>
      <c r="L99" s="51"/>
      <c r="M99" s="101" t="s">
        <v>105</v>
      </c>
      <c r="N99" s="52">
        <v>4</v>
      </c>
      <c r="O99" s="52">
        <v>3.6</v>
      </c>
      <c r="P99" s="52">
        <v>3.3</v>
      </c>
      <c r="Q99" s="52"/>
      <c r="R99" s="52">
        <v>10.9</v>
      </c>
      <c r="S99" s="54">
        <v>0.72670000000000001</v>
      </c>
      <c r="T99" s="65" t="s">
        <v>8</v>
      </c>
      <c r="U99" s="56" t="s">
        <v>8</v>
      </c>
      <c r="V99" s="209"/>
      <c r="W99" s="209"/>
      <c r="X99" s="210"/>
      <c r="Y99" s="209"/>
      <c r="Z99" s="57"/>
    </row>
    <row r="102" spans="2:44" s="126" customFormat="1" ht="29.75" customHeight="1" x14ac:dyDescent="0.35">
      <c r="B102" s="17" t="s">
        <v>453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9"/>
      <c r="N102" s="120"/>
      <c r="O102" s="120"/>
      <c r="P102" s="120"/>
      <c r="Q102" s="120"/>
      <c r="R102" s="120"/>
      <c r="S102" s="121"/>
      <c r="T102" s="120"/>
      <c r="U102" s="120"/>
      <c r="V102" s="122"/>
      <c r="W102" s="123"/>
      <c r="X102" s="124"/>
      <c r="Y102" s="125"/>
      <c r="Z102" s="118"/>
      <c r="AA102" s="118"/>
    </row>
    <row r="103" spans="2:44" s="98" customFormat="1" ht="24.4" customHeight="1" thickBot="1" x14ac:dyDescent="0.35">
      <c r="B103" s="91"/>
      <c r="C103" s="91"/>
      <c r="D103" s="91"/>
      <c r="E103" s="91"/>
      <c r="F103" s="91"/>
      <c r="G103" s="91"/>
      <c r="H103" s="91"/>
      <c r="I103" s="92"/>
      <c r="J103" s="93"/>
      <c r="K103" s="91"/>
      <c r="L103" s="91"/>
      <c r="M103" s="91"/>
      <c r="N103" s="94"/>
      <c r="O103" s="94"/>
      <c r="P103" s="94"/>
      <c r="Q103" s="94"/>
      <c r="R103" s="94"/>
      <c r="S103" s="95"/>
      <c r="T103" s="96"/>
      <c r="U103" s="94"/>
      <c r="V103" s="97"/>
      <c r="W103" s="92"/>
      <c r="X103" s="92"/>
      <c r="Y103" s="97"/>
      <c r="Z103" s="91"/>
      <c r="AC103" s="91"/>
    </row>
    <row r="104" spans="2:44" s="2" customFormat="1" ht="72" customHeight="1" thickBot="1" x14ac:dyDescent="0.35">
      <c r="B104" s="274" t="s">
        <v>428</v>
      </c>
      <c r="C104" s="275" t="s">
        <v>429</v>
      </c>
      <c r="D104" s="275" t="s">
        <v>357</v>
      </c>
      <c r="E104" s="275" t="s">
        <v>430</v>
      </c>
      <c r="F104" s="275" t="s">
        <v>431</v>
      </c>
      <c r="G104" s="275" t="s">
        <v>432</v>
      </c>
      <c r="H104" s="275" t="s">
        <v>356</v>
      </c>
      <c r="I104" s="275" t="s">
        <v>358</v>
      </c>
      <c r="J104" s="275" t="s">
        <v>107</v>
      </c>
      <c r="K104" s="275" t="s">
        <v>433</v>
      </c>
      <c r="L104" s="275" t="s">
        <v>434</v>
      </c>
      <c r="M104" s="276" t="s">
        <v>435</v>
      </c>
      <c r="N104" s="275" t="s">
        <v>436</v>
      </c>
      <c r="O104" s="275" t="s">
        <v>437</v>
      </c>
      <c r="P104" s="275" t="s">
        <v>438</v>
      </c>
      <c r="Q104" s="275" t="s">
        <v>439</v>
      </c>
      <c r="R104" s="275" t="s">
        <v>440</v>
      </c>
      <c r="S104" s="275" t="s">
        <v>441</v>
      </c>
      <c r="T104" s="275" t="s">
        <v>447</v>
      </c>
      <c r="U104" s="277" t="s">
        <v>442</v>
      </c>
      <c r="V104" s="278" t="s">
        <v>443</v>
      </c>
      <c r="W104" s="278" t="s">
        <v>444</v>
      </c>
      <c r="X104" s="277" t="s">
        <v>445</v>
      </c>
      <c r="Y104" s="279" t="s">
        <v>446</v>
      </c>
      <c r="Z104" s="280" t="s">
        <v>359</v>
      </c>
    </row>
    <row r="105" spans="2:44" ht="26.4" customHeight="1" thickBot="1" x14ac:dyDescent="0.4">
      <c r="B105" s="139">
        <v>5</v>
      </c>
      <c r="C105" s="140" t="s">
        <v>234</v>
      </c>
      <c r="D105" s="140" t="s">
        <v>405</v>
      </c>
      <c r="E105" s="140" t="s">
        <v>8</v>
      </c>
      <c r="F105" s="140" t="s">
        <v>8</v>
      </c>
      <c r="G105" s="140" t="s">
        <v>8</v>
      </c>
      <c r="H105" s="141">
        <v>371</v>
      </c>
      <c r="I105" s="141">
        <v>2429</v>
      </c>
      <c r="J105" s="141" t="s">
        <v>277</v>
      </c>
      <c r="K105" s="141">
        <v>21379</v>
      </c>
      <c r="L105" s="141" t="s">
        <v>278</v>
      </c>
      <c r="M105" s="142" t="s">
        <v>9</v>
      </c>
      <c r="N105" s="143">
        <v>4.5</v>
      </c>
      <c r="O105" s="143">
        <v>4.4000000000000004</v>
      </c>
      <c r="P105" s="143">
        <v>4.4000000000000004</v>
      </c>
      <c r="Q105" s="143">
        <v>4.5</v>
      </c>
      <c r="R105" s="143">
        <v>17.8</v>
      </c>
      <c r="S105" s="144">
        <v>0.89</v>
      </c>
      <c r="T105" s="145" t="s">
        <v>8</v>
      </c>
      <c r="U105" s="146">
        <v>1</v>
      </c>
      <c r="V105" s="269" t="s">
        <v>350</v>
      </c>
      <c r="W105" s="269" t="s">
        <v>13</v>
      </c>
      <c r="X105" s="270">
        <v>2726</v>
      </c>
      <c r="Y105" s="269" t="s">
        <v>103</v>
      </c>
      <c r="Z105" s="147"/>
    </row>
    <row r="106" spans="2:44" ht="26.4" customHeight="1" thickBot="1" x14ac:dyDescent="0.4">
      <c r="B106" s="195">
        <v>5</v>
      </c>
      <c r="C106" s="196" t="s">
        <v>267</v>
      </c>
      <c r="D106" s="196" t="s">
        <v>404</v>
      </c>
      <c r="E106" s="196" t="s">
        <v>13</v>
      </c>
      <c r="F106" s="196" t="s">
        <v>14</v>
      </c>
      <c r="G106" s="196" t="s">
        <v>395</v>
      </c>
      <c r="H106" s="197">
        <v>771</v>
      </c>
      <c r="I106" s="197">
        <v>2906</v>
      </c>
      <c r="J106" s="197" t="s">
        <v>309</v>
      </c>
      <c r="K106" s="197">
        <v>16116</v>
      </c>
      <c r="L106" s="197" t="s">
        <v>310</v>
      </c>
      <c r="M106" s="292" t="s">
        <v>9</v>
      </c>
      <c r="N106" s="198">
        <v>4.3</v>
      </c>
      <c r="O106" s="198">
        <v>4.5999999999999996</v>
      </c>
      <c r="P106" s="198">
        <v>4.4000000000000004</v>
      </c>
      <c r="Q106" s="198">
        <v>4.5999999999999996</v>
      </c>
      <c r="R106" s="198">
        <v>17.899999999999999</v>
      </c>
      <c r="S106" s="199">
        <v>0.89500000000000002</v>
      </c>
      <c r="T106" s="200" t="s">
        <v>8</v>
      </c>
      <c r="U106" s="201">
        <v>1</v>
      </c>
      <c r="V106" s="267" t="s">
        <v>350</v>
      </c>
      <c r="W106" s="267" t="s">
        <v>13</v>
      </c>
      <c r="X106" s="268">
        <v>2726</v>
      </c>
      <c r="Y106" s="267" t="s">
        <v>103</v>
      </c>
      <c r="Z106" s="254"/>
    </row>
    <row r="109" spans="2:44" ht="22.5" customHeight="1" x14ac:dyDescent="0.4">
      <c r="B109" s="12" t="s">
        <v>455</v>
      </c>
      <c r="E109" s="9"/>
      <c r="L109" s="10"/>
      <c r="N109" s="166"/>
      <c r="O109" s="1"/>
      <c r="P109" s="166"/>
      <c r="Q109" s="10"/>
      <c r="R109" s="10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J109" s="9"/>
      <c r="AM109" s="5"/>
      <c r="AO109" s="6"/>
      <c r="AP109" s="7"/>
      <c r="AQ109" s="7"/>
      <c r="AR109" s="8"/>
    </row>
    <row r="110" spans="2:44" s="169" customFormat="1" ht="22.5" customHeight="1" x14ac:dyDescent="0.35">
      <c r="B110" s="167"/>
      <c r="C110" s="81"/>
      <c r="D110" s="82"/>
      <c r="E110" s="83"/>
      <c r="F110" s="82"/>
      <c r="G110" s="83"/>
      <c r="H110" s="84"/>
      <c r="I110" s="82"/>
      <c r="J110" s="84"/>
      <c r="K110" s="82"/>
      <c r="L110" s="85"/>
      <c r="M110" s="86"/>
      <c r="N110" s="82"/>
      <c r="O110" s="168"/>
      <c r="P110" s="88"/>
      <c r="Q110" s="88"/>
      <c r="R110" s="89"/>
    </row>
    <row r="111" spans="2:44" s="168" customFormat="1" ht="22.5" customHeight="1" x14ac:dyDescent="0.35">
      <c r="B111" s="17" t="s">
        <v>456</v>
      </c>
      <c r="C111" s="81"/>
      <c r="D111" s="82"/>
      <c r="E111" s="83"/>
      <c r="F111" s="82"/>
      <c r="G111" s="83"/>
      <c r="H111" s="84"/>
      <c r="I111" s="82"/>
      <c r="J111" s="84"/>
      <c r="K111" s="82"/>
      <c r="L111" s="85"/>
      <c r="M111" s="86"/>
      <c r="N111" s="170"/>
      <c r="P111" s="88"/>
      <c r="Q111" s="88"/>
      <c r="R111" s="171"/>
    </row>
    <row r="112" spans="2:44" ht="29.75" customHeight="1" thickBot="1" x14ac:dyDescent="0.4"/>
    <row r="113" spans="2:26" s="2" customFormat="1" ht="67.150000000000006" customHeight="1" thickBot="1" x14ac:dyDescent="0.35">
      <c r="B113" s="172" t="s">
        <v>428</v>
      </c>
      <c r="C113" s="173" t="s">
        <v>429</v>
      </c>
      <c r="D113" s="173" t="s">
        <v>357</v>
      </c>
      <c r="E113" s="173" t="s">
        <v>430</v>
      </c>
      <c r="F113" s="173" t="s">
        <v>431</v>
      </c>
      <c r="G113" s="173" t="s">
        <v>432</v>
      </c>
      <c r="H113" s="173" t="s">
        <v>356</v>
      </c>
      <c r="I113" s="173" t="s">
        <v>358</v>
      </c>
      <c r="J113" s="173" t="s">
        <v>107</v>
      </c>
      <c r="K113" s="173" t="s">
        <v>433</v>
      </c>
      <c r="L113" s="173" t="s">
        <v>434</v>
      </c>
      <c r="M113" s="174" t="s">
        <v>435</v>
      </c>
      <c r="N113" s="173" t="s">
        <v>436</v>
      </c>
      <c r="O113" s="173" t="s">
        <v>437</v>
      </c>
      <c r="P113" s="173" t="s">
        <v>438</v>
      </c>
      <c r="Q113" s="173" t="s">
        <v>439</v>
      </c>
      <c r="R113" s="173" t="s">
        <v>440</v>
      </c>
      <c r="S113" s="173" t="s">
        <v>441</v>
      </c>
      <c r="T113" s="173" t="s">
        <v>447</v>
      </c>
      <c r="U113" s="175" t="s">
        <v>442</v>
      </c>
      <c r="V113" s="176" t="s">
        <v>443</v>
      </c>
      <c r="W113" s="176" t="s">
        <v>444</v>
      </c>
      <c r="X113" s="175" t="s">
        <v>445</v>
      </c>
      <c r="Y113" s="176" t="s">
        <v>446</v>
      </c>
      <c r="Z113" s="177" t="s">
        <v>359</v>
      </c>
    </row>
    <row r="114" spans="2:26" ht="26.4" customHeight="1" thickBot="1" x14ac:dyDescent="0.4">
      <c r="B114" s="281">
        <v>5</v>
      </c>
      <c r="C114" s="282" t="s">
        <v>183</v>
      </c>
      <c r="D114" s="282" t="s">
        <v>402</v>
      </c>
      <c r="E114" s="282" t="s">
        <v>8</v>
      </c>
      <c r="F114" s="282" t="s">
        <v>8</v>
      </c>
      <c r="G114" s="282" t="s">
        <v>8</v>
      </c>
      <c r="H114" s="283">
        <v>717</v>
      </c>
      <c r="I114" s="283">
        <v>433</v>
      </c>
      <c r="J114" s="283" t="s">
        <v>257</v>
      </c>
      <c r="K114" s="283">
        <v>51918</v>
      </c>
      <c r="L114" s="283" t="s">
        <v>258</v>
      </c>
      <c r="M114" s="302" t="s">
        <v>15</v>
      </c>
      <c r="N114" s="285">
        <v>4.8</v>
      </c>
      <c r="O114" s="285">
        <v>4.8</v>
      </c>
      <c r="P114" s="285">
        <v>4.8</v>
      </c>
      <c r="Q114" s="285"/>
      <c r="R114" s="285">
        <v>14.4</v>
      </c>
      <c r="S114" s="286">
        <v>0.96</v>
      </c>
      <c r="T114" s="287" t="s">
        <v>8</v>
      </c>
      <c r="U114" s="288">
        <v>0.5</v>
      </c>
      <c r="V114" s="289" t="s">
        <v>350</v>
      </c>
      <c r="W114" s="289" t="s">
        <v>5</v>
      </c>
      <c r="X114" s="290">
        <v>1700</v>
      </c>
      <c r="Y114" s="289" t="s">
        <v>103</v>
      </c>
      <c r="Z114" s="291"/>
    </row>
    <row r="115" spans="2:26" ht="26.4" customHeight="1" thickBot="1" x14ac:dyDescent="0.4">
      <c r="B115" s="139">
        <v>5</v>
      </c>
      <c r="C115" s="140" t="s">
        <v>261</v>
      </c>
      <c r="D115" s="140" t="s">
        <v>403</v>
      </c>
      <c r="E115" s="140" t="s">
        <v>8</v>
      </c>
      <c r="F115" s="140" t="s">
        <v>8</v>
      </c>
      <c r="G115" s="140" t="s">
        <v>8</v>
      </c>
      <c r="H115" s="141">
        <v>976</v>
      </c>
      <c r="I115" s="141">
        <v>7097</v>
      </c>
      <c r="J115" s="141" t="s">
        <v>265</v>
      </c>
      <c r="K115" s="141">
        <v>34620</v>
      </c>
      <c r="L115" s="141" t="s">
        <v>266</v>
      </c>
      <c r="M115" s="180" t="s">
        <v>15</v>
      </c>
      <c r="N115" s="143">
        <v>4.5999999999999996</v>
      </c>
      <c r="O115" s="143">
        <v>3.8</v>
      </c>
      <c r="P115" s="143">
        <v>4</v>
      </c>
      <c r="Q115" s="143"/>
      <c r="R115" s="143">
        <v>12.4</v>
      </c>
      <c r="S115" s="144">
        <v>0.82669999999999999</v>
      </c>
      <c r="T115" s="145" t="s">
        <v>8</v>
      </c>
      <c r="U115" s="146">
        <v>0.5</v>
      </c>
      <c r="V115" s="269" t="s">
        <v>350</v>
      </c>
      <c r="W115" s="269" t="s">
        <v>5</v>
      </c>
      <c r="X115" s="270">
        <v>1700</v>
      </c>
      <c r="Y115" s="269" t="s">
        <v>103</v>
      </c>
      <c r="Z115" s="147"/>
    </row>
    <row r="116" spans="2:26" ht="26.4" customHeight="1" x14ac:dyDescent="0.35">
      <c r="B116" s="72">
        <v>5</v>
      </c>
      <c r="C116" s="33" t="s">
        <v>267</v>
      </c>
      <c r="D116" s="33" t="s">
        <v>404</v>
      </c>
      <c r="E116" s="33" t="s">
        <v>8</v>
      </c>
      <c r="F116" s="33" t="s">
        <v>8</v>
      </c>
      <c r="G116" s="33" t="s">
        <v>8</v>
      </c>
      <c r="H116" s="34">
        <v>890</v>
      </c>
      <c r="I116" s="34"/>
      <c r="J116" s="34"/>
      <c r="K116" s="34"/>
      <c r="L116" s="34"/>
      <c r="M116" s="179" t="s">
        <v>15</v>
      </c>
      <c r="N116" s="35">
        <v>3.5</v>
      </c>
      <c r="O116" s="35">
        <v>3.5</v>
      </c>
      <c r="P116" s="35">
        <v>3.5</v>
      </c>
      <c r="Q116" s="35"/>
      <c r="R116" s="35">
        <v>10.5</v>
      </c>
      <c r="S116" s="36">
        <v>0.7</v>
      </c>
      <c r="T116" s="37" t="s">
        <v>8</v>
      </c>
      <c r="U116" s="38" t="s">
        <v>8</v>
      </c>
      <c r="V116" s="217"/>
      <c r="W116" s="217"/>
      <c r="X116" s="218"/>
      <c r="Y116" s="217"/>
      <c r="Z116" s="73"/>
    </row>
    <row r="117" spans="2:26" ht="26.4" customHeight="1" thickBot="1" x14ac:dyDescent="0.4">
      <c r="B117" s="74">
        <v>5</v>
      </c>
      <c r="C117" s="59" t="s">
        <v>267</v>
      </c>
      <c r="D117" s="59" t="s">
        <v>404</v>
      </c>
      <c r="E117" s="59" t="s">
        <v>8</v>
      </c>
      <c r="F117" s="59" t="s">
        <v>8</v>
      </c>
      <c r="G117" s="59" t="s">
        <v>8</v>
      </c>
      <c r="H117" s="60">
        <v>797</v>
      </c>
      <c r="I117" s="60"/>
      <c r="J117" s="60"/>
      <c r="K117" s="60"/>
      <c r="L117" s="60"/>
      <c r="M117" s="178" t="s">
        <v>15</v>
      </c>
      <c r="N117" s="61">
        <v>3.9</v>
      </c>
      <c r="O117" s="105">
        <v>2.8</v>
      </c>
      <c r="P117" s="105">
        <v>2.8</v>
      </c>
      <c r="Q117" s="61"/>
      <c r="R117" s="105">
        <v>9.5</v>
      </c>
      <c r="S117" s="62">
        <v>0.63329999999999997</v>
      </c>
      <c r="T117" s="106" t="s">
        <v>427</v>
      </c>
      <c r="U117" s="64" t="s">
        <v>8</v>
      </c>
      <c r="V117" s="262"/>
      <c r="W117" s="262"/>
      <c r="X117" s="263"/>
      <c r="Y117" s="262"/>
      <c r="Z117" s="75"/>
    </row>
    <row r="118" spans="2:26" ht="26.4" customHeight="1" x14ac:dyDescent="0.35">
      <c r="B118" s="39">
        <v>5</v>
      </c>
      <c r="C118" s="40" t="s">
        <v>279</v>
      </c>
      <c r="D118" s="40" t="s">
        <v>406</v>
      </c>
      <c r="E118" s="40" t="s">
        <v>8</v>
      </c>
      <c r="F118" s="40" t="s">
        <v>8</v>
      </c>
      <c r="G118" s="40" t="s">
        <v>8</v>
      </c>
      <c r="H118" s="41">
        <v>552</v>
      </c>
      <c r="I118" s="41">
        <v>2486</v>
      </c>
      <c r="J118" s="41" t="s">
        <v>274</v>
      </c>
      <c r="K118" s="41">
        <v>37535</v>
      </c>
      <c r="L118" s="41" t="s">
        <v>280</v>
      </c>
      <c r="M118" s="181" t="s">
        <v>15</v>
      </c>
      <c r="N118" s="42">
        <v>4.9000000000000004</v>
      </c>
      <c r="O118" s="42">
        <v>4.9000000000000004</v>
      </c>
      <c r="P118" s="42">
        <v>4.9000000000000004</v>
      </c>
      <c r="Q118" s="42"/>
      <c r="R118" s="42">
        <v>14.7</v>
      </c>
      <c r="S118" s="43">
        <v>0.98</v>
      </c>
      <c r="T118" s="44" t="s">
        <v>8</v>
      </c>
      <c r="U118" s="45">
        <v>0.5</v>
      </c>
      <c r="V118" s="211" t="s">
        <v>350</v>
      </c>
      <c r="W118" s="211" t="s">
        <v>5</v>
      </c>
      <c r="X118" s="212">
        <v>1700</v>
      </c>
      <c r="Y118" s="211" t="s">
        <v>103</v>
      </c>
      <c r="Z118" s="46"/>
    </row>
    <row r="119" spans="2:26" ht="26.4" customHeight="1" thickBot="1" x14ac:dyDescent="0.4">
      <c r="B119" s="49">
        <v>5</v>
      </c>
      <c r="C119" s="50" t="s">
        <v>279</v>
      </c>
      <c r="D119" s="50" t="s">
        <v>406</v>
      </c>
      <c r="E119" s="50" t="s">
        <v>8</v>
      </c>
      <c r="F119" s="50" t="s">
        <v>8</v>
      </c>
      <c r="G119" s="50" t="s">
        <v>8</v>
      </c>
      <c r="H119" s="51">
        <v>640</v>
      </c>
      <c r="I119" s="51"/>
      <c r="J119" s="51"/>
      <c r="K119" s="51"/>
      <c r="L119" s="51"/>
      <c r="M119" s="182" t="s">
        <v>15</v>
      </c>
      <c r="N119" s="52">
        <v>3</v>
      </c>
      <c r="O119" s="52">
        <v>3</v>
      </c>
      <c r="P119" s="52">
        <v>3.8</v>
      </c>
      <c r="Q119" s="52"/>
      <c r="R119" s="53">
        <v>9.8000000000000007</v>
      </c>
      <c r="S119" s="54">
        <v>0.65329999999999999</v>
      </c>
      <c r="T119" s="55" t="s">
        <v>427</v>
      </c>
      <c r="U119" s="56" t="s">
        <v>8</v>
      </c>
      <c r="V119" s="209"/>
      <c r="W119" s="209"/>
      <c r="X119" s="210"/>
      <c r="Y119" s="209"/>
      <c r="Z119" s="57"/>
    </row>
    <row r="120" spans="2:26" ht="26.4" customHeight="1" thickBot="1" x14ac:dyDescent="0.4">
      <c r="B120" s="154">
        <v>5</v>
      </c>
      <c r="C120" s="132" t="s">
        <v>285</v>
      </c>
      <c r="D120" s="132" t="s">
        <v>407</v>
      </c>
      <c r="E120" s="132" t="s">
        <v>8</v>
      </c>
      <c r="F120" s="132" t="s">
        <v>8</v>
      </c>
      <c r="G120" s="132" t="s">
        <v>8</v>
      </c>
      <c r="H120" s="133">
        <v>886</v>
      </c>
      <c r="I120" s="133"/>
      <c r="J120" s="133"/>
      <c r="K120" s="133"/>
      <c r="L120" s="133"/>
      <c r="M120" s="183" t="s">
        <v>15</v>
      </c>
      <c r="N120" s="135">
        <v>4.4000000000000004</v>
      </c>
      <c r="O120" s="135">
        <v>3.6</v>
      </c>
      <c r="P120" s="135">
        <v>3.4</v>
      </c>
      <c r="Q120" s="135"/>
      <c r="R120" s="135">
        <v>11.4</v>
      </c>
      <c r="S120" s="136">
        <v>0.76</v>
      </c>
      <c r="T120" s="137" t="s">
        <v>8</v>
      </c>
      <c r="U120" s="138" t="s">
        <v>8</v>
      </c>
      <c r="V120" s="215"/>
      <c r="W120" s="215"/>
      <c r="X120" s="216"/>
      <c r="Y120" s="215"/>
      <c r="Z120" s="155"/>
    </row>
    <row r="121" spans="2:26" ht="26.4" customHeight="1" thickBot="1" x14ac:dyDescent="0.4">
      <c r="B121" s="139">
        <v>5</v>
      </c>
      <c r="C121" s="140" t="s">
        <v>294</v>
      </c>
      <c r="D121" s="140" t="s">
        <v>409</v>
      </c>
      <c r="E121" s="140" t="s">
        <v>8</v>
      </c>
      <c r="F121" s="140" t="s">
        <v>8</v>
      </c>
      <c r="G121" s="140" t="s">
        <v>8</v>
      </c>
      <c r="H121" s="141">
        <v>896</v>
      </c>
      <c r="I121" s="141"/>
      <c r="J121" s="141"/>
      <c r="K121" s="141"/>
      <c r="L121" s="141"/>
      <c r="M121" s="180" t="s">
        <v>15</v>
      </c>
      <c r="N121" s="143">
        <v>4.2</v>
      </c>
      <c r="O121" s="143">
        <v>4.2</v>
      </c>
      <c r="P121" s="143">
        <v>3.7</v>
      </c>
      <c r="Q121" s="143"/>
      <c r="R121" s="143">
        <v>12.1</v>
      </c>
      <c r="S121" s="144">
        <v>0.80669999999999997</v>
      </c>
      <c r="T121" s="145" t="s">
        <v>8</v>
      </c>
      <c r="U121" s="146" t="s">
        <v>8</v>
      </c>
      <c r="V121" s="269"/>
      <c r="W121" s="269"/>
      <c r="X121" s="270"/>
      <c r="Y121" s="269"/>
      <c r="Z121" s="147"/>
    </row>
    <row r="122" spans="2:26" ht="26.4" customHeight="1" thickBot="1" x14ac:dyDescent="0.4">
      <c r="B122" s="154">
        <v>5</v>
      </c>
      <c r="C122" s="132" t="s">
        <v>185</v>
      </c>
      <c r="D122" s="132" t="s">
        <v>410</v>
      </c>
      <c r="E122" s="132" t="s">
        <v>8</v>
      </c>
      <c r="F122" s="132" t="s">
        <v>8</v>
      </c>
      <c r="G122" s="132" t="s">
        <v>8</v>
      </c>
      <c r="H122" s="133">
        <v>992</v>
      </c>
      <c r="I122" s="133">
        <v>2790</v>
      </c>
      <c r="J122" s="133" t="s">
        <v>3</v>
      </c>
      <c r="K122" s="133">
        <v>36480</v>
      </c>
      <c r="L122" s="133" t="s">
        <v>297</v>
      </c>
      <c r="M122" s="183" t="s">
        <v>15</v>
      </c>
      <c r="N122" s="135">
        <v>4.8</v>
      </c>
      <c r="O122" s="135">
        <v>4.7</v>
      </c>
      <c r="P122" s="135">
        <v>4.7</v>
      </c>
      <c r="Q122" s="135"/>
      <c r="R122" s="135">
        <v>14.2</v>
      </c>
      <c r="S122" s="136">
        <v>0.94669999999999999</v>
      </c>
      <c r="T122" s="137" t="s">
        <v>8</v>
      </c>
      <c r="U122" s="138">
        <v>0.5</v>
      </c>
      <c r="V122" s="215" t="s">
        <v>350</v>
      </c>
      <c r="W122" s="215" t="s">
        <v>5</v>
      </c>
      <c r="X122" s="216">
        <v>1700</v>
      </c>
      <c r="Y122" s="215" t="s">
        <v>103</v>
      </c>
      <c r="Z122" s="155"/>
    </row>
    <row r="123" spans="2:26" ht="26.4" customHeight="1" x14ac:dyDescent="0.35">
      <c r="B123" s="39">
        <v>5</v>
      </c>
      <c r="C123" s="40" t="s">
        <v>267</v>
      </c>
      <c r="D123" s="40" t="s">
        <v>404</v>
      </c>
      <c r="E123" s="40" t="s">
        <v>182</v>
      </c>
      <c r="F123" s="40" t="s">
        <v>301</v>
      </c>
      <c r="G123" s="40" t="s">
        <v>412</v>
      </c>
      <c r="H123" s="41">
        <v>932</v>
      </c>
      <c r="I123" s="41"/>
      <c r="J123" s="41"/>
      <c r="K123" s="41"/>
      <c r="L123" s="41"/>
      <c r="M123" s="181" t="s">
        <v>15</v>
      </c>
      <c r="N123" s="42">
        <v>3.9</v>
      </c>
      <c r="O123" s="42">
        <v>4.2</v>
      </c>
      <c r="P123" s="42">
        <v>4</v>
      </c>
      <c r="Q123" s="42"/>
      <c r="R123" s="42">
        <v>12.1</v>
      </c>
      <c r="S123" s="43">
        <v>0.80669999999999997</v>
      </c>
      <c r="T123" s="44" t="s">
        <v>8</v>
      </c>
      <c r="U123" s="45" t="s">
        <v>8</v>
      </c>
      <c r="V123" s="211"/>
      <c r="W123" s="211"/>
      <c r="X123" s="212"/>
      <c r="Y123" s="211"/>
      <c r="Z123" s="46"/>
    </row>
    <row r="124" spans="2:26" ht="26.4" customHeight="1" thickBot="1" x14ac:dyDescent="0.4">
      <c r="B124" s="49">
        <v>5</v>
      </c>
      <c r="C124" s="50" t="s">
        <v>279</v>
      </c>
      <c r="D124" s="50" t="s">
        <v>406</v>
      </c>
      <c r="E124" s="50" t="s">
        <v>182</v>
      </c>
      <c r="F124" s="50" t="s">
        <v>285</v>
      </c>
      <c r="G124" s="50" t="s">
        <v>407</v>
      </c>
      <c r="H124" s="51">
        <v>501</v>
      </c>
      <c r="I124" s="51"/>
      <c r="J124" s="51"/>
      <c r="K124" s="51"/>
      <c r="L124" s="51"/>
      <c r="M124" s="182" t="s">
        <v>15</v>
      </c>
      <c r="N124" s="52">
        <v>3</v>
      </c>
      <c r="O124" s="53">
        <v>2.8</v>
      </c>
      <c r="P124" s="53">
        <v>2.5</v>
      </c>
      <c r="Q124" s="52"/>
      <c r="R124" s="53">
        <v>8.3000000000000007</v>
      </c>
      <c r="S124" s="54">
        <v>0.55330000000000001</v>
      </c>
      <c r="T124" s="55" t="s">
        <v>427</v>
      </c>
      <c r="U124" s="56" t="s">
        <v>8</v>
      </c>
      <c r="V124" s="209"/>
      <c r="W124" s="209"/>
      <c r="X124" s="210"/>
      <c r="Y124" s="209"/>
      <c r="Z124" s="57"/>
    </row>
    <row r="127" spans="2:26" ht="29.75" customHeight="1" x14ac:dyDescent="0.35">
      <c r="B127" t="s">
        <v>464</v>
      </c>
    </row>
    <row r="128" spans="2:26" ht="29.75" customHeight="1" x14ac:dyDescent="0.35">
      <c r="B128" s="311"/>
      <c r="C128" s="311"/>
      <c r="D128" s="311"/>
      <c r="E128" s="311"/>
      <c r="F128" s="311"/>
      <c r="G128" s="311"/>
      <c r="H128" s="311"/>
    </row>
    <row r="129" spans="2:10" ht="29.75" customHeight="1" x14ac:dyDescent="0.35">
      <c r="B129" s="312" t="s">
        <v>467</v>
      </c>
      <c r="C129" s="312" t="s">
        <v>465</v>
      </c>
      <c r="D129" s="313"/>
      <c r="E129" s="314"/>
      <c r="F129" s="313"/>
      <c r="G129" s="313"/>
      <c r="H129" s="315"/>
      <c r="I129" s="316"/>
      <c r="J129" s="317"/>
    </row>
    <row r="130" spans="2:10" ht="48.4" customHeight="1" x14ac:dyDescent="0.35">
      <c r="B130" s="3" t="s">
        <v>468</v>
      </c>
      <c r="C130" s="320" t="s">
        <v>466</v>
      </c>
      <c r="D130" s="321"/>
      <c r="E130" s="321"/>
      <c r="F130" s="321"/>
      <c r="G130" s="321"/>
      <c r="H130" s="321"/>
      <c r="I130" s="321"/>
      <c r="J130" s="322"/>
    </row>
    <row r="131" spans="2:10" ht="70.5" customHeight="1" x14ac:dyDescent="0.35">
      <c r="B131" s="3" t="s">
        <v>469</v>
      </c>
      <c r="C131" s="320" t="s">
        <v>485</v>
      </c>
      <c r="D131" s="321"/>
      <c r="E131" s="321"/>
      <c r="F131" s="321"/>
      <c r="G131" s="321"/>
      <c r="H131" s="321"/>
      <c r="I131" s="321"/>
      <c r="J131" s="322"/>
    </row>
  </sheetData>
  <mergeCells count="3">
    <mergeCell ref="B1:AD1"/>
    <mergeCell ref="C130:J130"/>
    <mergeCell ref="C131:J131"/>
  </mergeCells>
  <conditionalFormatting sqref="V10:X10 V12:X70 Y10:Y70">
    <cfRule type="cellIs" dxfId="38" priority="18" operator="equal">
      <formula>"BT"</formula>
    </cfRule>
  </conditionalFormatting>
  <conditionalFormatting sqref="Z10:Z70">
    <cfRule type="cellIs" dxfId="37" priority="16" stopIfTrue="1" operator="equal">
      <formula>"DA"</formula>
    </cfRule>
    <cfRule type="cellIs" dxfId="36" priority="17" stopIfTrue="1" operator="equal">
      <formula>"NE"</formula>
    </cfRule>
  </conditionalFormatting>
  <conditionalFormatting sqref="M10:M70">
    <cfRule type="cellIs" dxfId="35" priority="15" stopIfTrue="1" operator="equal">
      <formula>"MD"</formula>
    </cfRule>
  </conditionalFormatting>
  <conditionalFormatting sqref="V11:X11">
    <cfRule type="cellIs" dxfId="34" priority="14" operator="equal">
      <formula>"BT"</formula>
    </cfRule>
  </conditionalFormatting>
  <conditionalFormatting sqref="M105:M106">
    <cfRule type="cellIs" dxfId="33" priority="5" stopIfTrue="1" operator="equal">
      <formula>"MD"</formula>
    </cfRule>
  </conditionalFormatting>
  <conditionalFormatting sqref="V76:X76 V78:X99 Y76:Y99">
    <cfRule type="cellIs" dxfId="32" priority="13" operator="equal">
      <formula>"BT"</formula>
    </cfRule>
  </conditionalFormatting>
  <conditionalFormatting sqref="Z76:Z99">
    <cfRule type="cellIs" dxfId="31" priority="11" stopIfTrue="1" operator="equal">
      <formula>"DA"</formula>
    </cfRule>
    <cfRule type="cellIs" dxfId="30" priority="12" stopIfTrue="1" operator="equal">
      <formula>"NE"</formula>
    </cfRule>
  </conditionalFormatting>
  <conditionalFormatting sqref="M76:M99">
    <cfRule type="cellIs" dxfId="29" priority="10" stopIfTrue="1" operator="equal">
      <formula>"MD"</formula>
    </cfRule>
  </conditionalFormatting>
  <conditionalFormatting sqref="V77:X77">
    <cfRule type="cellIs" dxfId="28" priority="9" operator="equal">
      <formula>"BT"</formula>
    </cfRule>
  </conditionalFormatting>
  <conditionalFormatting sqref="V105:Y106">
    <cfRule type="cellIs" dxfId="27" priority="8" operator="equal">
      <formula>"BT"</formula>
    </cfRule>
  </conditionalFormatting>
  <conditionalFormatting sqref="Z105:Z106">
    <cfRule type="cellIs" dxfId="26" priority="6" stopIfTrue="1" operator="equal">
      <formula>"DA"</formula>
    </cfRule>
    <cfRule type="cellIs" dxfId="25" priority="7" stopIfTrue="1" operator="equal">
      <formula>"NE"</formula>
    </cfRule>
  </conditionalFormatting>
  <conditionalFormatting sqref="M114:M124">
    <cfRule type="cellIs" dxfId="24" priority="1" stopIfTrue="1" operator="equal">
      <formula>"MD"</formula>
    </cfRule>
  </conditionalFormatting>
  <conditionalFormatting sqref="V114:Y124">
    <cfRule type="cellIs" dxfId="23" priority="4" operator="equal">
      <formula>"BT"</formula>
    </cfRule>
  </conditionalFormatting>
  <conditionalFormatting sqref="Z114:Z124">
    <cfRule type="cellIs" dxfId="22" priority="2" stopIfTrue="1" operator="equal">
      <formula>"DA"</formula>
    </cfRule>
    <cfRule type="cellIs" dxfId="21" priority="3" stopIfTrue="1" operator="equal">
      <formula>"NE"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R182"/>
  <sheetViews>
    <sheetView zoomScale="85" zoomScaleNormal="85" workbookViewId="0">
      <selection activeCell="J6" sqref="J6"/>
    </sheetView>
  </sheetViews>
  <sheetFormatPr defaultRowHeight="31.25" customHeight="1" x14ac:dyDescent="0.35"/>
  <cols>
    <col min="4" max="4" width="15.36328125" customWidth="1"/>
    <col min="10" max="10" width="17.81640625" customWidth="1"/>
    <col min="12" max="12" width="17" customWidth="1"/>
  </cols>
  <sheetData>
    <row r="1" spans="2:36" ht="26.4" customHeight="1" x14ac:dyDescent="0.35">
      <c r="B1" s="319" t="s">
        <v>451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5"/>
      <c r="AG1" s="6"/>
      <c r="AH1" s="7"/>
      <c r="AI1" s="7"/>
      <c r="AJ1" s="8"/>
    </row>
    <row r="2" spans="2:36" ht="26.4" customHeight="1" x14ac:dyDescent="0.35">
      <c r="E2" s="9"/>
      <c r="K2" s="10"/>
      <c r="M2" s="10"/>
      <c r="N2" s="10"/>
      <c r="O2" s="10"/>
      <c r="P2" s="10"/>
      <c r="AB2" s="9"/>
      <c r="AE2" s="5"/>
      <c r="AG2" s="6"/>
      <c r="AH2" s="7"/>
      <c r="AI2" s="7"/>
      <c r="AJ2" s="8"/>
    </row>
    <row r="3" spans="2:36" ht="26.4" customHeight="1" x14ac:dyDescent="0.5">
      <c r="B3" s="11" t="s">
        <v>463</v>
      </c>
      <c r="E3" s="9"/>
      <c r="K3" s="10"/>
      <c r="M3" s="10"/>
      <c r="N3" s="10"/>
      <c r="O3" s="10"/>
      <c r="P3" s="10"/>
      <c r="AB3" s="9"/>
      <c r="AE3" s="5"/>
      <c r="AG3" s="6"/>
      <c r="AH3" s="7"/>
      <c r="AI3" s="7"/>
      <c r="AJ3" s="8"/>
    </row>
    <row r="4" spans="2:36" ht="26.4" customHeight="1" x14ac:dyDescent="0.4">
      <c r="B4" s="12"/>
      <c r="E4" s="9"/>
      <c r="K4" s="10"/>
      <c r="M4" s="10"/>
      <c r="N4" s="10"/>
      <c r="O4" s="10"/>
      <c r="P4" s="10"/>
      <c r="AB4" s="9"/>
      <c r="AE4" s="5"/>
      <c r="AG4" s="6"/>
      <c r="AH4" s="7"/>
      <c r="AI4" s="7"/>
      <c r="AJ4" s="8"/>
    </row>
    <row r="5" spans="2:36" ht="26.4" customHeight="1" x14ac:dyDescent="0.4">
      <c r="B5" s="12" t="s">
        <v>449</v>
      </c>
      <c r="E5" s="9"/>
      <c r="K5" s="10"/>
      <c r="M5" s="10"/>
      <c r="N5" s="10"/>
      <c r="O5" s="10"/>
      <c r="P5" s="10"/>
      <c r="Q5" s="13"/>
      <c r="R5" s="13"/>
      <c r="S5" s="13"/>
      <c r="T5" s="13"/>
      <c r="U5" s="13"/>
      <c r="V5" s="13"/>
      <c r="W5" s="13"/>
      <c r="X5" s="13"/>
      <c r="Y5" s="13"/>
      <c r="Z5" s="13"/>
      <c r="AB5" s="9"/>
      <c r="AE5" s="5"/>
      <c r="AG5" s="6"/>
      <c r="AH5" s="7"/>
      <c r="AI5" s="7"/>
      <c r="AJ5" s="8"/>
    </row>
    <row r="6" spans="2:36" ht="26.4" customHeight="1" x14ac:dyDescent="0.35">
      <c r="E6" s="9"/>
      <c r="K6" s="10"/>
      <c r="M6" s="10"/>
      <c r="N6" s="10"/>
      <c r="O6" s="10"/>
      <c r="P6" s="10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6"/>
      <c r="AC6" s="15"/>
      <c r="AD6" s="15"/>
      <c r="AE6" s="5"/>
      <c r="AG6" s="6"/>
      <c r="AH6" s="7"/>
      <c r="AI6" s="7"/>
      <c r="AJ6" s="8"/>
    </row>
    <row r="7" spans="2:36" ht="26.4" customHeight="1" x14ac:dyDescent="0.35">
      <c r="B7" s="17" t="s">
        <v>450</v>
      </c>
      <c r="E7" s="9"/>
      <c r="K7" s="10"/>
      <c r="M7" s="10"/>
      <c r="N7" s="10"/>
      <c r="O7" s="10"/>
      <c r="P7" s="10"/>
      <c r="Q7" s="14"/>
      <c r="R7" s="14"/>
      <c r="S7" s="14"/>
      <c r="T7" s="14"/>
      <c r="U7" s="14"/>
      <c r="V7" s="14"/>
      <c r="W7" s="14"/>
      <c r="X7" s="14"/>
      <c r="Y7" s="14"/>
      <c r="Z7" s="14"/>
      <c r="AA7" s="15"/>
      <c r="AB7" s="16"/>
      <c r="AC7" s="15"/>
      <c r="AD7" s="15"/>
      <c r="AE7" s="5"/>
      <c r="AG7" s="6"/>
      <c r="AH7" s="7"/>
      <c r="AI7" s="7"/>
      <c r="AJ7" s="8"/>
    </row>
    <row r="8" spans="2:36" ht="31.25" customHeight="1" thickBot="1" x14ac:dyDescent="0.4"/>
    <row r="9" spans="2:36" s="2" customFormat="1" ht="73.150000000000006" customHeight="1" thickBot="1" x14ac:dyDescent="0.35">
      <c r="B9" s="256" t="s">
        <v>428</v>
      </c>
      <c r="C9" s="257" t="s">
        <v>429</v>
      </c>
      <c r="D9" s="257" t="s">
        <v>357</v>
      </c>
      <c r="E9" s="257" t="s">
        <v>430</v>
      </c>
      <c r="F9" s="257" t="s">
        <v>431</v>
      </c>
      <c r="G9" s="257" t="s">
        <v>432</v>
      </c>
      <c r="H9" s="257" t="s">
        <v>356</v>
      </c>
      <c r="I9" s="257" t="s">
        <v>358</v>
      </c>
      <c r="J9" s="257" t="s">
        <v>107</v>
      </c>
      <c r="K9" s="257" t="s">
        <v>433</v>
      </c>
      <c r="L9" s="257" t="s">
        <v>434</v>
      </c>
      <c r="M9" s="258" t="s">
        <v>435</v>
      </c>
      <c r="N9" s="257" t="s">
        <v>436</v>
      </c>
      <c r="O9" s="257" t="s">
        <v>437</v>
      </c>
      <c r="P9" s="257" t="s">
        <v>438</v>
      </c>
      <c r="Q9" s="257" t="s">
        <v>439</v>
      </c>
      <c r="R9" s="257" t="s">
        <v>440</v>
      </c>
      <c r="S9" s="257" t="s">
        <v>441</v>
      </c>
      <c r="T9" s="257" t="s">
        <v>447</v>
      </c>
      <c r="U9" s="259" t="s">
        <v>442</v>
      </c>
      <c r="V9" s="260" t="s">
        <v>443</v>
      </c>
      <c r="W9" s="260" t="s">
        <v>444</v>
      </c>
      <c r="X9" s="259" t="s">
        <v>445</v>
      </c>
      <c r="Y9" s="260" t="s">
        <v>446</v>
      </c>
      <c r="Z9" s="261" t="s">
        <v>359</v>
      </c>
    </row>
    <row r="10" spans="2:36" ht="31.25" customHeight="1" x14ac:dyDescent="0.35">
      <c r="B10" s="39">
        <v>6</v>
      </c>
      <c r="C10" s="40" t="s">
        <v>308</v>
      </c>
      <c r="D10" s="40" t="s">
        <v>415</v>
      </c>
      <c r="E10" s="40" t="s">
        <v>8</v>
      </c>
      <c r="F10" s="40" t="s">
        <v>8</v>
      </c>
      <c r="G10" s="40" t="s">
        <v>8</v>
      </c>
      <c r="H10" s="41">
        <v>482</v>
      </c>
      <c r="I10" s="41">
        <v>581</v>
      </c>
      <c r="J10" s="41" t="s">
        <v>201</v>
      </c>
      <c r="K10" s="41">
        <v>21848</v>
      </c>
      <c r="L10" s="41" t="s">
        <v>312</v>
      </c>
      <c r="M10" s="76" t="s">
        <v>4</v>
      </c>
      <c r="N10" s="42">
        <v>5</v>
      </c>
      <c r="O10" s="42">
        <v>5</v>
      </c>
      <c r="P10" s="42">
        <v>4.7</v>
      </c>
      <c r="Q10" s="42"/>
      <c r="R10" s="42">
        <v>14.7</v>
      </c>
      <c r="S10" s="43">
        <v>0.98</v>
      </c>
      <c r="T10" s="44" t="s">
        <v>8</v>
      </c>
      <c r="U10" s="45">
        <v>1</v>
      </c>
      <c r="V10" s="44" t="s">
        <v>352</v>
      </c>
      <c r="W10" s="44" t="s">
        <v>13</v>
      </c>
      <c r="X10" s="202">
        <v>3069</v>
      </c>
      <c r="Y10" s="44" t="s">
        <v>103</v>
      </c>
      <c r="Z10" s="46"/>
    </row>
    <row r="11" spans="2:36" ht="31.25" customHeight="1" x14ac:dyDescent="0.35">
      <c r="B11" s="47">
        <v>6</v>
      </c>
      <c r="C11" s="19" t="s">
        <v>308</v>
      </c>
      <c r="D11" s="19" t="s">
        <v>415</v>
      </c>
      <c r="E11" s="19" t="s">
        <v>8</v>
      </c>
      <c r="F11" s="19" t="s">
        <v>8</v>
      </c>
      <c r="G11" s="19" t="s">
        <v>8</v>
      </c>
      <c r="H11" s="4">
        <v>630</v>
      </c>
      <c r="I11" s="4">
        <v>501</v>
      </c>
      <c r="J11" s="4" t="s">
        <v>313</v>
      </c>
      <c r="K11" s="4">
        <v>21670</v>
      </c>
      <c r="L11" s="4" t="s">
        <v>314</v>
      </c>
      <c r="M11" s="77" t="s">
        <v>4</v>
      </c>
      <c r="N11" s="20">
        <v>4.8</v>
      </c>
      <c r="O11" s="20">
        <v>4.9000000000000004</v>
      </c>
      <c r="P11" s="20">
        <v>4.8</v>
      </c>
      <c r="Q11" s="20"/>
      <c r="R11" s="20">
        <v>14.5</v>
      </c>
      <c r="S11" s="21">
        <v>0.9667</v>
      </c>
      <c r="T11" s="22" t="s">
        <v>8</v>
      </c>
      <c r="U11" s="23">
        <v>1</v>
      </c>
      <c r="V11" s="22" t="s">
        <v>352</v>
      </c>
      <c r="W11" s="22" t="s">
        <v>13</v>
      </c>
      <c r="X11" s="203">
        <v>3069</v>
      </c>
      <c r="Y11" s="22" t="s">
        <v>103</v>
      </c>
      <c r="Z11" s="48"/>
    </row>
    <row r="12" spans="2:36" ht="31.25" customHeight="1" x14ac:dyDescent="0.35">
      <c r="B12" s="47">
        <v>6</v>
      </c>
      <c r="C12" s="19" t="s">
        <v>308</v>
      </c>
      <c r="D12" s="19" t="s">
        <v>415</v>
      </c>
      <c r="E12" s="19" t="s">
        <v>8</v>
      </c>
      <c r="F12" s="19" t="s">
        <v>8</v>
      </c>
      <c r="G12" s="19" t="s">
        <v>8</v>
      </c>
      <c r="H12" s="4">
        <v>343</v>
      </c>
      <c r="I12" s="4">
        <v>618</v>
      </c>
      <c r="J12" s="4" t="s">
        <v>31</v>
      </c>
      <c r="K12" s="4">
        <v>8466</v>
      </c>
      <c r="L12" s="4" t="s">
        <v>315</v>
      </c>
      <c r="M12" s="77" t="s">
        <v>4</v>
      </c>
      <c r="N12" s="20">
        <v>4.7</v>
      </c>
      <c r="O12" s="20">
        <v>4.7</v>
      </c>
      <c r="P12" s="20">
        <v>4.7</v>
      </c>
      <c r="Q12" s="20"/>
      <c r="R12" s="20">
        <v>14.1</v>
      </c>
      <c r="S12" s="21">
        <v>0.94</v>
      </c>
      <c r="T12" s="22" t="s">
        <v>8</v>
      </c>
      <c r="U12" s="23">
        <v>1</v>
      </c>
      <c r="V12" s="22" t="s">
        <v>352</v>
      </c>
      <c r="W12" s="22" t="s">
        <v>13</v>
      </c>
      <c r="X12" s="203">
        <v>3069</v>
      </c>
      <c r="Y12" s="22" t="s">
        <v>103</v>
      </c>
      <c r="Z12" s="48"/>
    </row>
    <row r="13" spans="2:36" ht="31.25" customHeight="1" x14ac:dyDescent="0.35">
      <c r="B13" s="47">
        <v>6</v>
      </c>
      <c r="C13" s="19" t="s">
        <v>308</v>
      </c>
      <c r="D13" s="19" t="s">
        <v>415</v>
      </c>
      <c r="E13" s="19" t="s">
        <v>8</v>
      </c>
      <c r="F13" s="19" t="s">
        <v>8</v>
      </c>
      <c r="G13" s="19" t="s">
        <v>8</v>
      </c>
      <c r="H13" s="4">
        <v>659</v>
      </c>
      <c r="I13" s="4">
        <v>618</v>
      </c>
      <c r="J13" s="4" t="s">
        <v>31</v>
      </c>
      <c r="K13" s="4">
        <v>1008</v>
      </c>
      <c r="L13" s="4" t="s">
        <v>316</v>
      </c>
      <c r="M13" s="77" t="s">
        <v>4</v>
      </c>
      <c r="N13" s="20">
        <v>4.7</v>
      </c>
      <c r="O13" s="20">
        <v>4.5999999999999996</v>
      </c>
      <c r="P13" s="20">
        <v>4.7</v>
      </c>
      <c r="Q13" s="20"/>
      <c r="R13" s="20">
        <v>14</v>
      </c>
      <c r="S13" s="21">
        <v>0.93330000000000002</v>
      </c>
      <c r="T13" s="22" t="s">
        <v>8</v>
      </c>
      <c r="U13" s="23">
        <v>0.5</v>
      </c>
      <c r="V13" s="22" t="s">
        <v>350</v>
      </c>
      <c r="W13" s="22" t="s">
        <v>13</v>
      </c>
      <c r="X13" s="203">
        <v>1363</v>
      </c>
      <c r="Y13" s="22" t="s">
        <v>103</v>
      </c>
      <c r="Z13" s="48"/>
    </row>
    <row r="14" spans="2:36" ht="31.25" customHeight="1" x14ac:dyDescent="0.35">
      <c r="B14" s="47">
        <v>6</v>
      </c>
      <c r="C14" s="19" t="s">
        <v>308</v>
      </c>
      <c r="D14" s="19" t="s">
        <v>415</v>
      </c>
      <c r="E14" s="19" t="s">
        <v>8</v>
      </c>
      <c r="F14" s="19" t="s">
        <v>8</v>
      </c>
      <c r="G14" s="19" t="s">
        <v>8</v>
      </c>
      <c r="H14" s="4">
        <v>718</v>
      </c>
      <c r="I14" s="4"/>
      <c r="J14" s="4"/>
      <c r="K14" s="4"/>
      <c r="L14" s="4"/>
      <c r="M14" s="77" t="s">
        <v>4</v>
      </c>
      <c r="N14" s="20">
        <v>4.5</v>
      </c>
      <c r="O14" s="20">
        <v>4.7</v>
      </c>
      <c r="P14" s="20">
        <v>4.5999999999999996</v>
      </c>
      <c r="Q14" s="20"/>
      <c r="R14" s="20">
        <v>13.8</v>
      </c>
      <c r="S14" s="21">
        <v>0.92</v>
      </c>
      <c r="T14" s="22" t="s">
        <v>8</v>
      </c>
      <c r="U14" s="23" t="s">
        <v>8</v>
      </c>
      <c r="V14" s="22"/>
      <c r="W14" s="22"/>
      <c r="X14" s="203"/>
      <c r="Y14" s="22"/>
      <c r="Z14" s="48"/>
    </row>
    <row r="15" spans="2:36" ht="31.25" customHeight="1" x14ac:dyDescent="0.35">
      <c r="B15" s="47">
        <v>6</v>
      </c>
      <c r="C15" s="19" t="s">
        <v>308</v>
      </c>
      <c r="D15" s="19" t="s">
        <v>415</v>
      </c>
      <c r="E15" s="19" t="s">
        <v>8</v>
      </c>
      <c r="F15" s="19" t="s">
        <v>8</v>
      </c>
      <c r="G15" s="19" t="s">
        <v>8</v>
      </c>
      <c r="H15" s="4">
        <v>1080</v>
      </c>
      <c r="I15" s="4"/>
      <c r="J15" s="4"/>
      <c r="K15" s="4"/>
      <c r="L15" s="4"/>
      <c r="M15" s="77" t="s">
        <v>4</v>
      </c>
      <c r="N15" s="20">
        <v>4.7</v>
      </c>
      <c r="O15" s="20">
        <v>4.7</v>
      </c>
      <c r="P15" s="20">
        <v>4.4000000000000004</v>
      </c>
      <c r="Q15" s="20"/>
      <c r="R15" s="20">
        <v>13.8</v>
      </c>
      <c r="S15" s="21">
        <v>0.92</v>
      </c>
      <c r="T15" s="22" t="s">
        <v>8</v>
      </c>
      <c r="U15" s="23" t="s">
        <v>8</v>
      </c>
      <c r="V15" s="22"/>
      <c r="W15" s="22"/>
      <c r="X15" s="203"/>
      <c r="Y15" s="22"/>
      <c r="Z15" s="48"/>
    </row>
    <row r="16" spans="2:36" ht="31.25" customHeight="1" x14ac:dyDescent="0.35">
      <c r="B16" s="47">
        <v>6</v>
      </c>
      <c r="C16" s="19" t="s">
        <v>308</v>
      </c>
      <c r="D16" s="19" t="s">
        <v>415</v>
      </c>
      <c r="E16" s="19" t="s">
        <v>8</v>
      </c>
      <c r="F16" s="19" t="s">
        <v>8</v>
      </c>
      <c r="G16" s="19" t="s">
        <v>8</v>
      </c>
      <c r="H16" s="4">
        <v>782</v>
      </c>
      <c r="I16" s="4"/>
      <c r="J16" s="4"/>
      <c r="K16" s="4"/>
      <c r="L16" s="4"/>
      <c r="M16" s="77" t="s">
        <v>4</v>
      </c>
      <c r="N16" s="20">
        <v>4.5999999999999996</v>
      </c>
      <c r="O16" s="20">
        <v>4.4000000000000004</v>
      </c>
      <c r="P16" s="20">
        <v>4.5999999999999996</v>
      </c>
      <c r="Q16" s="20"/>
      <c r="R16" s="20">
        <v>13.6</v>
      </c>
      <c r="S16" s="21">
        <v>0.90669999999999995</v>
      </c>
      <c r="T16" s="22" t="s">
        <v>8</v>
      </c>
      <c r="U16" s="23" t="s">
        <v>8</v>
      </c>
      <c r="V16" s="22"/>
      <c r="W16" s="22"/>
      <c r="X16" s="203"/>
      <c r="Y16" s="22"/>
      <c r="Z16" s="48"/>
    </row>
    <row r="17" spans="2:26" ht="31.25" customHeight="1" x14ac:dyDescent="0.35">
      <c r="B17" s="47">
        <v>6</v>
      </c>
      <c r="C17" s="19" t="s">
        <v>308</v>
      </c>
      <c r="D17" s="19" t="s">
        <v>415</v>
      </c>
      <c r="E17" s="19" t="s">
        <v>8</v>
      </c>
      <c r="F17" s="19" t="s">
        <v>8</v>
      </c>
      <c r="G17" s="19" t="s">
        <v>8</v>
      </c>
      <c r="H17" s="4">
        <v>286</v>
      </c>
      <c r="I17" s="4"/>
      <c r="J17" s="4"/>
      <c r="K17" s="4"/>
      <c r="L17" s="4"/>
      <c r="M17" s="77" t="s">
        <v>4</v>
      </c>
      <c r="N17" s="20">
        <v>4.4000000000000004</v>
      </c>
      <c r="O17" s="20">
        <v>4.3</v>
      </c>
      <c r="P17" s="20">
        <v>4.5</v>
      </c>
      <c r="Q17" s="20"/>
      <c r="R17" s="20">
        <v>13.2</v>
      </c>
      <c r="S17" s="21">
        <v>0.88</v>
      </c>
      <c r="T17" s="22" t="s">
        <v>8</v>
      </c>
      <c r="U17" s="23" t="s">
        <v>8</v>
      </c>
      <c r="V17" s="22"/>
      <c r="W17" s="22"/>
      <c r="X17" s="203"/>
      <c r="Y17" s="22"/>
      <c r="Z17" s="48"/>
    </row>
    <row r="18" spans="2:26" ht="31.25" customHeight="1" x14ac:dyDescent="0.35">
      <c r="B18" s="47">
        <v>6</v>
      </c>
      <c r="C18" s="19" t="s">
        <v>308</v>
      </c>
      <c r="D18" s="19" t="s">
        <v>415</v>
      </c>
      <c r="E18" s="19" t="s">
        <v>8</v>
      </c>
      <c r="F18" s="19" t="s">
        <v>8</v>
      </c>
      <c r="G18" s="19" t="s">
        <v>8</v>
      </c>
      <c r="H18" s="4">
        <v>772</v>
      </c>
      <c r="I18" s="4"/>
      <c r="J18" s="4"/>
      <c r="K18" s="4"/>
      <c r="L18" s="4"/>
      <c r="M18" s="77" t="s">
        <v>4</v>
      </c>
      <c r="N18" s="20">
        <v>4.5999999999999996</v>
      </c>
      <c r="O18" s="20">
        <v>4.3</v>
      </c>
      <c r="P18" s="20">
        <v>4.3</v>
      </c>
      <c r="Q18" s="20"/>
      <c r="R18" s="20">
        <v>13.2</v>
      </c>
      <c r="S18" s="21">
        <v>0.88</v>
      </c>
      <c r="T18" s="22" t="s">
        <v>8</v>
      </c>
      <c r="U18" s="23" t="s">
        <v>8</v>
      </c>
      <c r="V18" s="22"/>
      <c r="W18" s="22"/>
      <c r="X18" s="203"/>
      <c r="Y18" s="22"/>
      <c r="Z18" s="48"/>
    </row>
    <row r="19" spans="2:26" ht="31.25" customHeight="1" x14ac:dyDescent="0.35">
      <c r="B19" s="47">
        <v>6</v>
      </c>
      <c r="C19" s="19" t="s">
        <v>308</v>
      </c>
      <c r="D19" s="19" t="s">
        <v>415</v>
      </c>
      <c r="E19" s="19" t="s">
        <v>8</v>
      </c>
      <c r="F19" s="19" t="s">
        <v>8</v>
      </c>
      <c r="G19" s="19" t="s">
        <v>8</v>
      </c>
      <c r="H19" s="4">
        <v>787</v>
      </c>
      <c r="I19" s="4"/>
      <c r="J19" s="4"/>
      <c r="K19" s="4"/>
      <c r="L19" s="4"/>
      <c r="M19" s="77" t="s">
        <v>4</v>
      </c>
      <c r="N19" s="20">
        <v>4.5</v>
      </c>
      <c r="O19" s="20">
        <v>3.8</v>
      </c>
      <c r="P19" s="20">
        <v>4.5999999999999996</v>
      </c>
      <c r="Q19" s="20"/>
      <c r="R19" s="20">
        <v>12.9</v>
      </c>
      <c r="S19" s="21">
        <v>0.86</v>
      </c>
      <c r="T19" s="22" t="s">
        <v>8</v>
      </c>
      <c r="U19" s="23" t="s">
        <v>8</v>
      </c>
      <c r="V19" s="22"/>
      <c r="W19" s="22"/>
      <c r="X19" s="203"/>
      <c r="Y19" s="22"/>
      <c r="Z19" s="48"/>
    </row>
    <row r="20" spans="2:26" ht="31.25" customHeight="1" x14ac:dyDescent="0.35">
      <c r="B20" s="47">
        <v>6</v>
      </c>
      <c r="C20" s="19" t="s">
        <v>308</v>
      </c>
      <c r="D20" s="19" t="s">
        <v>415</v>
      </c>
      <c r="E20" s="19" t="s">
        <v>8</v>
      </c>
      <c r="F20" s="19" t="s">
        <v>8</v>
      </c>
      <c r="G20" s="19" t="s">
        <v>8</v>
      </c>
      <c r="H20" s="4">
        <v>1070</v>
      </c>
      <c r="I20" s="4"/>
      <c r="J20" s="4"/>
      <c r="K20" s="4"/>
      <c r="L20" s="4"/>
      <c r="M20" s="77" t="s">
        <v>4</v>
      </c>
      <c r="N20" s="20">
        <v>4.4000000000000004</v>
      </c>
      <c r="O20" s="20">
        <v>4.3</v>
      </c>
      <c r="P20" s="20">
        <v>4</v>
      </c>
      <c r="Q20" s="20"/>
      <c r="R20" s="20">
        <v>12.7</v>
      </c>
      <c r="S20" s="21">
        <v>0.84670000000000001</v>
      </c>
      <c r="T20" s="22" t="s">
        <v>8</v>
      </c>
      <c r="U20" s="23" t="s">
        <v>8</v>
      </c>
      <c r="V20" s="22"/>
      <c r="W20" s="22"/>
      <c r="X20" s="203"/>
      <c r="Y20" s="22"/>
      <c r="Z20" s="48"/>
    </row>
    <row r="21" spans="2:26" ht="31.25" customHeight="1" x14ac:dyDescent="0.35">
      <c r="B21" s="47">
        <v>6</v>
      </c>
      <c r="C21" s="19" t="s">
        <v>308</v>
      </c>
      <c r="D21" s="19" t="s">
        <v>415</v>
      </c>
      <c r="E21" s="19" t="s">
        <v>8</v>
      </c>
      <c r="F21" s="19" t="s">
        <v>8</v>
      </c>
      <c r="G21" s="19" t="s">
        <v>8</v>
      </c>
      <c r="H21" s="4">
        <v>683</v>
      </c>
      <c r="I21" s="4"/>
      <c r="J21" s="4"/>
      <c r="K21" s="4"/>
      <c r="L21" s="4"/>
      <c r="M21" s="77" t="s">
        <v>4</v>
      </c>
      <c r="N21" s="20">
        <v>4.0999999999999996</v>
      </c>
      <c r="O21" s="20">
        <v>4.3</v>
      </c>
      <c r="P21" s="20">
        <v>4.0999999999999996</v>
      </c>
      <c r="Q21" s="20"/>
      <c r="R21" s="20">
        <v>12.5</v>
      </c>
      <c r="S21" s="21">
        <v>0.83330000000000004</v>
      </c>
      <c r="T21" s="22" t="s">
        <v>8</v>
      </c>
      <c r="U21" s="23" t="s">
        <v>8</v>
      </c>
      <c r="V21" s="22"/>
      <c r="W21" s="22"/>
      <c r="X21" s="203"/>
      <c r="Y21" s="22"/>
      <c r="Z21" s="48"/>
    </row>
    <row r="22" spans="2:26" ht="31.25" customHeight="1" x14ac:dyDescent="0.35">
      <c r="B22" s="47">
        <v>6</v>
      </c>
      <c r="C22" s="19" t="s">
        <v>308</v>
      </c>
      <c r="D22" s="19" t="s">
        <v>415</v>
      </c>
      <c r="E22" s="19" t="s">
        <v>8</v>
      </c>
      <c r="F22" s="19" t="s">
        <v>8</v>
      </c>
      <c r="G22" s="19" t="s">
        <v>8</v>
      </c>
      <c r="H22" s="4">
        <v>675</v>
      </c>
      <c r="I22" s="4"/>
      <c r="J22" s="4"/>
      <c r="K22" s="4"/>
      <c r="L22" s="4"/>
      <c r="M22" s="77" t="s">
        <v>4</v>
      </c>
      <c r="N22" s="20">
        <v>4.0999999999999996</v>
      </c>
      <c r="O22" s="20">
        <v>4.3</v>
      </c>
      <c r="P22" s="20">
        <v>3.8</v>
      </c>
      <c r="Q22" s="20"/>
      <c r="R22" s="20">
        <v>12.2</v>
      </c>
      <c r="S22" s="21">
        <v>0.81330000000000002</v>
      </c>
      <c r="T22" s="22" t="s">
        <v>8</v>
      </c>
      <c r="U22" s="23" t="s">
        <v>8</v>
      </c>
      <c r="V22" s="22"/>
      <c r="W22" s="22"/>
      <c r="X22" s="203"/>
      <c r="Y22" s="22"/>
      <c r="Z22" s="48"/>
    </row>
    <row r="23" spans="2:26" ht="31.25" customHeight="1" thickBot="1" x14ac:dyDescent="0.4">
      <c r="B23" s="49">
        <v>6</v>
      </c>
      <c r="C23" s="50" t="s">
        <v>11</v>
      </c>
      <c r="D23" s="50" t="s">
        <v>416</v>
      </c>
      <c r="E23" s="50" t="s">
        <v>8</v>
      </c>
      <c r="F23" s="50" t="s">
        <v>8</v>
      </c>
      <c r="G23" s="50" t="s">
        <v>8</v>
      </c>
      <c r="H23" s="51">
        <v>100</v>
      </c>
      <c r="I23" s="51"/>
      <c r="J23" s="51"/>
      <c r="K23" s="51"/>
      <c r="L23" s="51"/>
      <c r="M23" s="78" t="s">
        <v>4</v>
      </c>
      <c r="N23" s="52">
        <v>5</v>
      </c>
      <c r="O23" s="52">
        <v>4.7</v>
      </c>
      <c r="P23" s="52">
        <v>4.5</v>
      </c>
      <c r="Q23" s="52"/>
      <c r="R23" s="52">
        <v>14.2</v>
      </c>
      <c r="S23" s="54">
        <v>0.94669999999999999</v>
      </c>
      <c r="T23" s="65" t="s">
        <v>8</v>
      </c>
      <c r="U23" s="56" t="s">
        <v>8</v>
      </c>
      <c r="V23" s="65"/>
      <c r="W23" s="65"/>
      <c r="X23" s="204"/>
      <c r="Y23" s="65"/>
      <c r="Z23" s="57"/>
    </row>
    <row r="24" spans="2:26" ht="31.25" customHeight="1" x14ac:dyDescent="0.35">
      <c r="B24" s="72">
        <v>6</v>
      </c>
      <c r="C24" s="33" t="s">
        <v>11</v>
      </c>
      <c r="D24" s="33" t="s">
        <v>416</v>
      </c>
      <c r="E24" s="33" t="s">
        <v>8</v>
      </c>
      <c r="F24" s="33" t="s">
        <v>8</v>
      </c>
      <c r="G24" s="33" t="s">
        <v>8</v>
      </c>
      <c r="H24" s="34">
        <v>656</v>
      </c>
      <c r="I24" s="34"/>
      <c r="J24" s="34"/>
      <c r="K24" s="34"/>
      <c r="L24" s="34"/>
      <c r="M24" s="79" t="s">
        <v>4</v>
      </c>
      <c r="N24" s="35">
        <v>4.8</v>
      </c>
      <c r="O24" s="35">
        <v>4.5</v>
      </c>
      <c r="P24" s="35">
        <v>4.5999999999999996</v>
      </c>
      <c r="Q24" s="35"/>
      <c r="R24" s="35">
        <v>13.9</v>
      </c>
      <c r="S24" s="36">
        <v>0.92669999999999997</v>
      </c>
      <c r="T24" s="37" t="s">
        <v>8</v>
      </c>
      <c r="U24" s="38" t="s">
        <v>8</v>
      </c>
      <c r="V24" s="37"/>
      <c r="W24" s="37"/>
      <c r="X24" s="205"/>
      <c r="Y24" s="37"/>
      <c r="Z24" s="73"/>
    </row>
    <row r="25" spans="2:26" ht="31.25" customHeight="1" x14ac:dyDescent="0.35">
      <c r="B25" s="47">
        <v>6</v>
      </c>
      <c r="C25" s="19" t="s">
        <v>11</v>
      </c>
      <c r="D25" s="19" t="s">
        <v>416</v>
      </c>
      <c r="E25" s="19" t="s">
        <v>8</v>
      </c>
      <c r="F25" s="19" t="s">
        <v>8</v>
      </c>
      <c r="G25" s="19" t="s">
        <v>8</v>
      </c>
      <c r="H25" s="4">
        <v>993</v>
      </c>
      <c r="I25" s="4"/>
      <c r="J25" s="4"/>
      <c r="K25" s="4"/>
      <c r="L25" s="4"/>
      <c r="M25" s="77" t="s">
        <v>4</v>
      </c>
      <c r="N25" s="20">
        <v>4.8</v>
      </c>
      <c r="O25" s="20">
        <v>4.2</v>
      </c>
      <c r="P25" s="20">
        <v>4.5</v>
      </c>
      <c r="Q25" s="20"/>
      <c r="R25" s="20">
        <v>13.5</v>
      </c>
      <c r="S25" s="21">
        <v>0.9</v>
      </c>
      <c r="T25" s="22" t="s">
        <v>8</v>
      </c>
      <c r="U25" s="23" t="s">
        <v>8</v>
      </c>
      <c r="V25" s="22"/>
      <c r="W25" s="22"/>
      <c r="X25" s="203"/>
      <c r="Y25" s="22"/>
      <c r="Z25" s="48"/>
    </row>
    <row r="26" spans="2:26" ht="31.25" customHeight="1" x14ac:dyDescent="0.35">
      <c r="B26" s="47">
        <v>6</v>
      </c>
      <c r="C26" s="19" t="s">
        <v>11</v>
      </c>
      <c r="D26" s="19" t="s">
        <v>416</v>
      </c>
      <c r="E26" s="19" t="s">
        <v>8</v>
      </c>
      <c r="F26" s="19" t="s">
        <v>8</v>
      </c>
      <c r="G26" s="19" t="s">
        <v>8</v>
      </c>
      <c r="H26" s="4">
        <v>19</v>
      </c>
      <c r="I26" s="4"/>
      <c r="J26" s="4"/>
      <c r="K26" s="4"/>
      <c r="L26" s="4"/>
      <c r="M26" s="77" t="s">
        <v>4</v>
      </c>
      <c r="N26" s="20">
        <v>4.5999999999999996</v>
      </c>
      <c r="O26" s="20">
        <v>3.5</v>
      </c>
      <c r="P26" s="20">
        <v>4.5</v>
      </c>
      <c r="Q26" s="20"/>
      <c r="R26" s="20">
        <v>12.6</v>
      </c>
      <c r="S26" s="21">
        <v>0.84</v>
      </c>
      <c r="T26" s="22" t="s">
        <v>8</v>
      </c>
      <c r="U26" s="23" t="s">
        <v>8</v>
      </c>
      <c r="V26" s="22"/>
      <c r="W26" s="22"/>
      <c r="X26" s="203"/>
      <c r="Y26" s="22"/>
      <c r="Z26" s="48"/>
    </row>
    <row r="27" spans="2:26" ht="31.25" customHeight="1" thickBot="1" x14ac:dyDescent="0.4">
      <c r="B27" s="74">
        <v>6</v>
      </c>
      <c r="C27" s="59" t="s">
        <v>11</v>
      </c>
      <c r="D27" s="59" t="s">
        <v>416</v>
      </c>
      <c r="E27" s="59" t="s">
        <v>8</v>
      </c>
      <c r="F27" s="59" t="s">
        <v>8</v>
      </c>
      <c r="G27" s="59" t="s">
        <v>8</v>
      </c>
      <c r="H27" s="60">
        <v>937</v>
      </c>
      <c r="I27" s="60"/>
      <c r="J27" s="60"/>
      <c r="K27" s="60"/>
      <c r="L27" s="60"/>
      <c r="M27" s="80" t="s">
        <v>4</v>
      </c>
      <c r="N27" s="61">
        <v>4.4000000000000004</v>
      </c>
      <c r="O27" s="61">
        <v>4</v>
      </c>
      <c r="P27" s="61">
        <v>3.9</v>
      </c>
      <c r="Q27" s="61"/>
      <c r="R27" s="61">
        <v>12.3</v>
      </c>
      <c r="S27" s="62">
        <v>0.82</v>
      </c>
      <c r="T27" s="63" t="s">
        <v>8</v>
      </c>
      <c r="U27" s="64" t="s">
        <v>8</v>
      </c>
      <c r="V27" s="63"/>
      <c r="W27" s="63"/>
      <c r="X27" s="206"/>
      <c r="Y27" s="63"/>
      <c r="Z27" s="75"/>
    </row>
    <row r="28" spans="2:26" ht="31.25" customHeight="1" x14ac:dyDescent="0.35">
      <c r="B28" s="39">
        <v>6</v>
      </c>
      <c r="C28" s="40" t="s">
        <v>321</v>
      </c>
      <c r="D28" s="40" t="s">
        <v>417</v>
      </c>
      <c r="E28" s="40" t="s">
        <v>8</v>
      </c>
      <c r="F28" s="40" t="s">
        <v>8</v>
      </c>
      <c r="G28" s="40" t="s">
        <v>8</v>
      </c>
      <c r="H28" s="41">
        <v>137</v>
      </c>
      <c r="I28" s="41">
        <v>618</v>
      </c>
      <c r="J28" s="41" t="s">
        <v>31</v>
      </c>
      <c r="K28" s="41">
        <v>11849</v>
      </c>
      <c r="L28" s="41" t="s">
        <v>322</v>
      </c>
      <c r="M28" s="76" t="s">
        <v>4</v>
      </c>
      <c r="N28" s="42">
        <v>4.5</v>
      </c>
      <c r="O28" s="42">
        <v>4.7</v>
      </c>
      <c r="P28" s="42">
        <v>4.7</v>
      </c>
      <c r="Q28" s="42"/>
      <c r="R28" s="42">
        <v>13.9</v>
      </c>
      <c r="S28" s="43">
        <v>0.92669999999999997</v>
      </c>
      <c r="T28" s="44" t="s">
        <v>8</v>
      </c>
      <c r="U28" s="45">
        <v>1</v>
      </c>
      <c r="V28" s="44" t="s">
        <v>350</v>
      </c>
      <c r="W28" s="44" t="s">
        <v>13</v>
      </c>
      <c r="X28" s="202">
        <v>2726</v>
      </c>
      <c r="Y28" s="44" t="s">
        <v>103</v>
      </c>
      <c r="Z28" s="46"/>
    </row>
    <row r="29" spans="2:26" ht="31.25" customHeight="1" x14ac:dyDescent="0.35">
      <c r="B29" s="47">
        <v>6</v>
      </c>
      <c r="C29" s="19" t="s">
        <v>321</v>
      </c>
      <c r="D29" s="19" t="s">
        <v>417</v>
      </c>
      <c r="E29" s="19" t="s">
        <v>8</v>
      </c>
      <c r="F29" s="19" t="s">
        <v>8</v>
      </c>
      <c r="G29" s="19" t="s">
        <v>8</v>
      </c>
      <c r="H29" s="4">
        <v>25</v>
      </c>
      <c r="I29" s="4"/>
      <c r="J29" s="4"/>
      <c r="K29" s="4"/>
      <c r="L29" s="4"/>
      <c r="M29" s="77" t="s">
        <v>4</v>
      </c>
      <c r="N29" s="26">
        <v>4.67</v>
      </c>
      <c r="O29" s="26">
        <v>4.2300000000000004</v>
      </c>
      <c r="P29" s="26">
        <v>4.5</v>
      </c>
      <c r="Q29" s="27"/>
      <c r="R29" s="26">
        <v>13.4</v>
      </c>
      <c r="S29" s="21">
        <v>0.89329999999999998</v>
      </c>
      <c r="T29" s="22" t="s">
        <v>8</v>
      </c>
      <c r="U29" s="23" t="s">
        <v>8</v>
      </c>
      <c r="V29" s="207"/>
      <c r="W29" s="207"/>
      <c r="X29" s="208"/>
      <c r="Y29" s="207"/>
      <c r="Z29" s="48"/>
    </row>
    <row r="30" spans="2:26" ht="31.25" customHeight="1" x14ac:dyDescent="0.35">
      <c r="B30" s="47">
        <v>6</v>
      </c>
      <c r="C30" s="19" t="s">
        <v>321</v>
      </c>
      <c r="D30" s="19" t="s">
        <v>417</v>
      </c>
      <c r="E30" s="19" t="s">
        <v>8</v>
      </c>
      <c r="F30" s="19" t="s">
        <v>8</v>
      </c>
      <c r="G30" s="19" t="s">
        <v>8</v>
      </c>
      <c r="H30" s="4">
        <v>542</v>
      </c>
      <c r="I30" s="4"/>
      <c r="J30" s="4"/>
      <c r="K30" s="4"/>
      <c r="L30" s="4"/>
      <c r="M30" s="77" t="s">
        <v>4</v>
      </c>
      <c r="N30" s="20">
        <v>4.3</v>
      </c>
      <c r="O30" s="20">
        <v>4.3</v>
      </c>
      <c r="P30" s="20">
        <v>3.9</v>
      </c>
      <c r="Q30" s="20"/>
      <c r="R30" s="20">
        <v>12.5</v>
      </c>
      <c r="S30" s="21">
        <v>0.83330000000000004</v>
      </c>
      <c r="T30" s="22" t="s">
        <v>8</v>
      </c>
      <c r="U30" s="23" t="s">
        <v>8</v>
      </c>
      <c r="V30" s="22"/>
      <c r="W30" s="22"/>
      <c r="X30" s="203"/>
      <c r="Y30" s="22"/>
      <c r="Z30" s="48" t="s">
        <v>20</v>
      </c>
    </row>
    <row r="31" spans="2:26" ht="31.25" customHeight="1" thickBot="1" x14ac:dyDescent="0.4">
      <c r="B31" s="49">
        <v>6</v>
      </c>
      <c r="C31" s="50" t="s">
        <v>321</v>
      </c>
      <c r="D31" s="50" t="s">
        <v>417</v>
      </c>
      <c r="E31" s="50" t="s">
        <v>8</v>
      </c>
      <c r="F31" s="50" t="s">
        <v>8</v>
      </c>
      <c r="G31" s="50" t="s">
        <v>8</v>
      </c>
      <c r="H31" s="51">
        <v>248</v>
      </c>
      <c r="I31" s="51"/>
      <c r="J31" s="51"/>
      <c r="K31" s="51"/>
      <c r="L31" s="51"/>
      <c r="M31" s="78" t="s">
        <v>4</v>
      </c>
      <c r="N31" s="52">
        <v>4</v>
      </c>
      <c r="O31" s="52">
        <v>4.0999999999999996</v>
      </c>
      <c r="P31" s="52">
        <v>3.8</v>
      </c>
      <c r="Q31" s="52"/>
      <c r="R31" s="52">
        <v>11.9</v>
      </c>
      <c r="S31" s="54">
        <v>0.79330000000000001</v>
      </c>
      <c r="T31" s="65" t="s">
        <v>8</v>
      </c>
      <c r="U31" s="56" t="s">
        <v>8</v>
      </c>
      <c r="V31" s="65"/>
      <c r="W31" s="65"/>
      <c r="X31" s="204"/>
      <c r="Y31" s="65"/>
      <c r="Z31" s="57"/>
    </row>
    <row r="32" spans="2:26" ht="31.25" customHeight="1" x14ac:dyDescent="0.35">
      <c r="B32" s="72">
        <v>6</v>
      </c>
      <c r="C32" s="33" t="s">
        <v>323</v>
      </c>
      <c r="D32" s="33" t="s">
        <v>418</v>
      </c>
      <c r="E32" s="33" t="s">
        <v>8</v>
      </c>
      <c r="F32" s="33" t="s">
        <v>8</v>
      </c>
      <c r="G32" s="33" t="s">
        <v>8</v>
      </c>
      <c r="H32" s="34">
        <v>1016</v>
      </c>
      <c r="I32" s="34"/>
      <c r="J32" s="34"/>
      <c r="K32" s="34"/>
      <c r="L32" s="34"/>
      <c r="M32" s="79" t="s">
        <v>4</v>
      </c>
      <c r="N32" s="35">
        <v>5</v>
      </c>
      <c r="O32" s="35">
        <v>5</v>
      </c>
      <c r="P32" s="35">
        <v>4.5999999999999996</v>
      </c>
      <c r="Q32" s="35"/>
      <c r="R32" s="35">
        <v>14.6</v>
      </c>
      <c r="S32" s="36">
        <v>0.97330000000000005</v>
      </c>
      <c r="T32" s="37" t="s">
        <v>8</v>
      </c>
      <c r="U32" s="38" t="s">
        <v>8</v>
      </c>
      <c r="V32" s="37"/>
      <c r="W32" s="37"/>
      <c r="X32" s="205"/>
      <c r="Y32" s="37"/>
      <c r="Z32" s="73"/>
    </row>
    <row r="33" spans="2:26" ht="31.25" customHeight="1" x14ac:dyDescent="0.35">
      <c r="B33" s="47">
        <v>6</v>
      </c>
      <c r="C33" s="19" t="s">
        <v>323</v>
      </c>
      <c r="D33" s="19" t="s">
        <v>418</v>
      </c>
      <c r="E33" s="19" t="s">
        <v>8</v>
      </c>
      <c r="F33" s="19" t="s">
        <v>8</v>
      </c>
      <c r="G33" s="19" t="s">
        <v>8</v>
      </c>
      <c r="H33" s="4">
        <v>97</v>
      </c>
      <c r="I33" s="4"/>
      <c r="J33" s="4"/>
      <c r="K33" s="4"/>
      <c r="L33" s="4"/>
      <c r="M33" s="77" t="s">
        <v>4</v>
      </c>
      <c r="N33" s="20">
        <v>4.7</v>
      </c>
      <c r="O33" s="20">
        <v>4.7</v>
      </c>
      <c r="P33" s="20">
        <v>4.5</v>
      </c>
      <c r="Q33" s="20"/>
      <c r="R33" s="20">
        <v>13.9</v>
      </c>
      <c r="S33" s="21">
        <v>0.92669999999999997</v>
      </c>
      <c r="T33" s="22" t="s">
        <v>8</v>
      </c>
      <c r="U33" s="23" t="s">
        <v>8</v>
      </c>
      <c r="V33" s="22"/>
      <c r="W33" s="22"/>
      <c r="X33" s="203"/>
      <c r="Y33" s="22"/>
      <c r="Z33" s="48"/>
    </row>
    <row r="34" spans="2:26" ht="31.25" customHeight="1" x14ac:dyDescent="0.35">
      <c r="B34" s="47">
        <v>6</v>
      </c>
      <c r="C34" s="19" t="s">
        <v>323</v>
      </c>
      <c r="D34" s="19" t="s">
        <v>418</v>
      </c>
      <c r="E34" s="19" t="s">
        <v>8</v>
      </c>
      <c r="F34" s="19" t="s">
        <v>8</v>
      </c>
      <c r="G34" s="19" t="s">
        <v>8</v>
      </c>
      <c r="H34" s="4">
        <v>449</v>
      </c>
      <c r="I34" s="4"/>
      <c r="J34" s="4"/>
      <c r="K34" s="4"/>
      <c r="L34" s="4"/>
      <c r="M34" s="77" t="s">
        <v>4</v>
      </c>
      <c r="N34" s="20">
        <v>4.8</v>
      </c>
      <c r="O34" s="20">
        <v>4.3</v>
      </c>
      <c r="P34" s="20">
        <v>4.8</v>
      </c>
      <c r="Q34" s="20"/>
      <c r="R34" s="20">
        <v>13.9</v>
      </c>
      <c r="S34" s="21">
        <v>0.92669999999999997</v>
      </c>
      <c r="T34" s="22" t="s">
        <v>8</v>
      </c>
      <c r="U34" s="23" t="s">
        <v>8</v>
      </c>
      <c r="V34" s="22"/>
      <c r="W34" s="22"/>
      <c r="X34" s="203"/>
      <c r="Y34" s="22"/>
      <c r="Z34" s="48"/>
    </row>
    <row r="35" spans="2:26" ht="31.25" customHeight="1" x14ac:dyDescent="0.35">
      <c r="B35" s="47">
        <v>6</v>
      </c>
      <c r="C35" s="19" t="s">
        <v>323</v>
      </c>
      <c r="D35" s="19" t="s">
        <v>418</v>
      </c>
      <c r="E35" s="19" t="s">
        <v>8</v>
      </c>
      <c r="F35" s="19" t="s">
        <v>8</v>
      </c>
      <c r="G35" s="19" t="s">
        <v>8</v>
      </c>
      <c r="H35" s="4">
        <v>123</v>
      </c>
      <c r="I35" s="4"/>
      <c r="J35" s="4"/>
      <c r="K35" s="4"/>
      <c r="L35" s="4"/>
      <c r="M35" s="77" t="s">
        <v>4</v>
      </c>
      <c r="N35" s="20">
        <v>4.5999999999999996</v>
      </c>
      <c r="O35" s="20">
        <v>4.5999999999999996</v>
      </c>
      <c r="P35" s="20">
        <v>4.3</v>
      </c>
      <c r="Q35" s="20"/>
      <c r="R35" s="20">
        <v>13.5</v>
      </c>
      <c r="S35" s="21">
        <v>0.9</v>
      </c>
      <c r="T35" s="22" t="s">
        <v>8</v>
      </c>
      <c r="U35" s="23" t="s">
        <v>8</v>
      </c>
      <c r="V35" s="22"/>
      <c r="W35" s="22"/>
      <c r="X35" s="203"/>
      <c r="Y35" s="22"/>
      <c r="Z35" s="48"/>
    </row>
    <row r="36" spans="2:26" ht="31.25" customHeight="1" thickBot="1" x14ac:dyDescent="0.4">
      <c r="B36" s="74">
        <v>6</v>
      </c>
      <c r="C36" s="59" t="s">
        <v>323</v>
      </c>
      <c r="D36" s="59" t="s">
        <v>418</v>
      </c>
      <c r="E36" s="59" t="s">
        <v>8</v>
      </c>
      <c r="F36" s="59" t="s">
        <v>8</v>
      </c>
      <c r="G36" s="59" t="s">
        <v>8</v>
      </c>
      <c r="H36" s="60">
        <v>511</v>
      </c>
      <c r="I36" s="60"/>
      <c r="J36" s="60"/>
      <c r="K36" s="60"/>
      <c r="L36" s="60"/>
      <c r="M36" s="80" t="s">
        <v>4</v>
      </c>
      <c r="N36" s="61">
        <v>4.8</v>
      </c>
      <c r="O36" s="61">
        <v>3.9</v>
      </c>
      <c r="P36" s="61">
        <v>3.9</v>
      </c>
      <c r="Q36" s="61"/>
      <c r="R36" s="61">
        <v>12.6</v>
      </c>
      <c r="S36" s="62">
        <v>0.84</v>
      </c>
      <c r="T36" s="63" t="s">
        <v>8</v>
      </c>
      <c r="U36" s="64" t="s">
        <v>8</v>
      </c>
      <c r="V36" s="63"/>
      <c r="W36" s="63"/>
      <c r="X36" s="206"/>
      <c r="Y36" s="63"/>
      <c r="Z36" s="75"/>
    </row>
    <row r="37" spans="2:26" ht="31.25" customHeight="1" x14ac:dyDescent="0.35">
      <c r="B37" s="39">
        <v>6</v>
      </c>
      <c r="C37" s="40" t="s">
        <v>325</v>
      </c>
      <c r="D37" s="40" t="s">
        <v>419</v>
      </c>
      <c r="E37" s="40" t="s">
        <v>8</v>
      </c>
      <c r="F37" s="40" t="s">
        <v>8</v>
      </c>
      <c r="G37" s="40" t="s">
        <v>8</v>
      </c>
      <c r="H37" s="41">
        <v>10</v>
      </c>
      <c r="I37" s="41">
        <v>1540</v>
      </c>
      <c r="J37" s="41" t="s">
        <v>36</v>
      </c>
      <c r="K37" s="41">
        <v>31176</v>
      </c>
      <c r="L37" s="41" t="s">
        <v>327</v>
      </c>
      <c r="M37" s="76" t="s">
        <v>4</v>
      </c>
      <c r="N37" s="42">
        <v>5</v>
      </c>
      <c r="O37" s="42">
        <v>4.8</v>
      </c>
      <c r="P37" s="42">
        <v>5</v>
      </c>
      <c r="Q37" s="42"/>
      <c r="R37" s="42">
        <v>14.8</v>
      </c>
      <c r="S37" s="43">
        <v>0.98670000000000002</v>
      </c>
      <c r="T37" s="44" t="s">
        <v>8</v>
      </c>
      <c r="U37" s="45">
        <v>1</v>
      </c>
      <c r="V37" s="44" t="s">
        <v>350</v>
      </c>
      <c r="W37" s="44" t="s">
        <v>13</v>
      </c>
      <c r="X37" s="202">
        <v>2726</v>
      </c>
      <c r="Y37" s="44" t="s">
        <v>103</v>
      </c>
      <c r="Z37" s="46"/>
    </row>
    <row r="38" spans="2:26" ht="31.25" customHeight="1" x14ac:dyDescent="0.35">
      <c r="B38" s="47">
        <v>6</v>
      </c>
      <c r="C38" s="19" t="s">
        <v>325</v>
      </c>
      <c r="D38" s="19" t="s">
        <v>419</v>
      </c>
      <c r="E38" s="19" t="s">
        <v>8</v>
      </c>
      <c r="F38" s="19" t="s">
        <v>8</v>
      </c>
      <c r="G38" s="19" t="s">
        <v>8</v>
      </c>
      <c r="H38" s="4">
        <v>35</v>
      </c>
      <c r="I38" s="4"/>
      <c r="J38" s="4"/>
      <c r="K38" s="4"/>
      <c r="L38" s="4"/>
      <c r="M38" s="77" t="s">
        <v>4</v>
      </c>
      <c r="N38" s="20">
        <v>5</v>
      </c>
      <c r="O38" s="20">
        <v>4.5999999999999996</v>
      </c>
      <c r="P38" s="20">
        <v>5</v>
      </c>
      <c r="Q38" s="20"/>
      <c r="R38" s="20">
        <v>14.6</v>
      </c>
      <c r="S38" s="21">
        <v>0.97330000000000005</v>
      </c>
      <c r="T38" s="22" t="s">
        <v>8</v>
      </c>
      <c r="U38" s="23" t="s">
        <v>8</v>
      </c>
      <c r="V38" s="22"/>
      <c r="W38" s="22"/>
      <c r="X38" s="203"/>
      <c r="Y38" s="22"/>
      <c r="Z38" s="48"/>
    </row>
    <row r="39" spans="2:26" ht="31.25" customHeight="1" x14ac:dyDescent="0.35">
      <c r="B39" s="47">
        <v>6</v>
      </c>
      <c r="C39" s="19" t="s">
        <v>325</v>
      </c>
      <c r="D39" s="19" t="s">
        <v>419</v>
      </c>
      <c r="E39" s="19" t="s">
        <v>8</v>
      </c>
      <c r="F39" s="19" t="s">
        <v>8</v>
      </c>
      <c r="G39" s="19" t="s">
        <v>8</v>
      </c>
      <c r="H39" s="4">
        <v>135</v>
      </c>
      <c r="I39" s="4"/>
      <c r="J39" s="4"/>
      <c r="K39" s="4"/>
      <c r="L39" s="4"/>
      <c r="M39" s="77" t="s">
        <v>4</v>
      </c>
      <c r="N39" s="20">
        <v>4.9000000000000004</v>
      </c>
      <c r="O39" s="20">
        <v>5</v>
      </c>
      <c r="P39" s="20">
        <v>4.7</v>
      </c>
      <c r="Q39" s="20"/>
      <c r="R39" s="20">
        <v>14.6</v>
      </c>
      <c r="S39" s="21">
        <v>0.97330000000000005</v>
      </c>
      <c r="T39" s="22" t="s">
        <v>8</v>
      </c>
      <c r="U39" s="23" t="s">
        <v>8</v>
      </c>
      <c r="V39" s="22"/>
      <c r="W39" s="22"/>
      <c r="X39" s="203"/>
      <c r="Y39" s="22"/>
      <c r="Z39" s="48"/>
    </row>
    <row r="40" spans="2:26" ht="31.25" customHeight="1" x14ac:dyDescent="0.35">
      <c r="B40" s="47">
        <v>6</v>
      </c>
      <c r="C40" s="19" t="s">
        <v>325</v>
      </c>
      <c r="D40" s="19" t="s">
        <v>419</v>
      </c>
      <c r="E40" s="19" t="s">
        <v>8</v>
      </c>
      <c r="F40" s="19" t="s">
        <v>8</v>
      </c>
      <c r="G40" s="19" t="s">
        <v>8</v>
      </c>
      <c r="H40" s="4">
        <v>484</v>
      </c>
      <c r="I40" s="4"/>
      <c r="J40" s="4"/>
      <c r="K40" s="4"/>
      <c r="L40" s="4"/>
      <c r="M40" s="77" t="s">
        <v>4</v>
      </c>
      <c r="N40" s="20">
        <v>5</v>
      </c>
      <c r="O40" s="20">
        <v>4.8</v>
      </c>
      <c r="P40" s="20">
        <v>4.8</v>
      </c>
      <c r="Q40" s="20"/>
      <c r="R40" s="20">
        <v>14.6</v>
      </c>
      <c r="S40" s="21">
        <v>0.97330000000000005</v>
      </c>
      <c r="T40" s="22" t="s">
        <v>8</v>
      </c>
      <c r="U40" s="23" t="s">
        <v>8</v>
      </c>
      <c r="V40" s="22"/>
      <c r="W40" s="22"/>
      <c r="X40" s="203"/>
      <c r="Y40" s="22"/>
      <c r="Z40" s="48"/>
    </row>
    <row r="41" spans="2:26" ht="31.25" customHeight="1" x14ac:dyDescent="0.35">
      <c r="B41" s="47">
        <v>6</v>
      </c>
      <c r="C41" s="19" t="s">
        <v>325</v>
      </c>
      <c r="D41" s="19" t="s">
        <v>419</v>
      </c>
      <c r="E41" s="19" t="s">
        <v>8</v>
      </c>
      <c r="F41" s="19" t="s">
        <v>8</v>
      </c>
      <c r="G41" s="19" t="s">
        <v>8</v>
      </c>
      <c r="H41" s="4">
        <v>147</v>
      </c>
      <c r="I41" s="4"/>
      <c r="J41" s="4"/>
      <c r="K41" s="4"/>
      <c r="L41" s="4"/>
      <c r="M41" s="77" t="s">
        <v>4</v>
      </c>
      <c r="N41" s="20">
        <v>4.7</v>
      </c>
      <c r="O41" s="20">
        <v>4.7</v>
      </c>
      <c r="P41" s="20">
        <v>5</v>
      </c>
      <c r="Q41" s="20"/>
      <c r="R41" s="20">
        <v>14.4</v>
      </c>
      <c r="S41" s="21">
        <v>0.96</v>
      </c>
      <c r="T41" s="22" t="s">
        <v>8</v>
      </c>
      <c r="U41" s="23" t="s">
        <v>8</v>
      </c>
      <c r="V41" s="22"/>
      <c r="W41" s="22"/>
      <c r="X41" s="203"/>
      <c r="Y41" s="22"/>
      <c r="Z41" s="48"/>
    </row>
    <row r="42" spans="2:26" ht="31.25" customHeight="1" x14ac:dyDescent="0.35">
      <c r="B42" s="47">
        <v>6</v>
      </c>
      <c r="C42" s="19" t="s">
        <v>325</v>
      </c>
      <c r="D42" s="19" t="s">
        <v>419</v>
      </c>
      <c r="E42" s="19" t="s">
        <v>8</v>
      </c>
      <c r="F42" s="19" t="s">
        <v>8</v>
      </c>
      <c r="G42" s="19" t="s">
        <v>8</v>
      </c>
      <c r="H42" s="4">
        <v>600</v>
      </c>
      <c r="I42" s="4"/>
      <c r="J42" s="4"/>
      <c r="K42" s="4"/>
      <c r="L42" s="4"/>
      <c r="M42" s="77" t="s">
        <v>4</v>
      </c>
      <c r="N42" s="20">
        <v>4.7</v>
      </c>
      <c r="O42" s="20">
        <v>4.4000000000000004</v>
      </c>
      <c r="P42" s="20">
        <v>4.8</v>
      </c>
      <c r="Q42" s="20"/>
      <c r="R42" s="20">
        <v>13.9</v>
      </c>
      <c r="S42" s="21">
        <v>0.92669999999999997</v>
      </c>
      <c r="T42" s="22" t="s">
        <v>8</v>
      </c>
      <c r="U42" s="23" t="s">
        <v>8</v>
      </c>
      <c r="V42" s="22"/>
      <c r="W42" s="22"/>
      <c r="X42" s="203"/>
      <c r="Y42" s="22"/>
      <c r="Z42" s="48"/>
    </row>
    <row r="43" spans="2:26" ht="31.25" customHeight="1" x14ac:dyDescent="0.35">
      <c r="B43" s="47">
        <v>6</v>
      </c>
      <c r="C43" s="19" t="s">
        <v>325</v>
      </c>
      <c r="D43" s="19" t="s">
        <v>419</v>
      </c>
      <c r="E43" s="19" t="s">
        <v>8</v>
      </c>
      <c r="F43" s="19" t="s">
        <v>8</v>
      </c>
      <c r="G43" s="19" t="s">
        <v>8</v>
      </c>
      <c r="H43" s="4">
        <v>47</v>
      </c>
      <c r="I43" s="4"/>
      <c r="J43" s="4"/>
      <c r="K43" s="4"/>
      <c r="L43" s="4"/>
      <c r="M43" s="77" t="s">
        <v>4</v>
      </c>
      <c r="N43" s="20">
        <v>4.5999999999999996</v>
      </c>
      <c r="O43" s="20">
        <v>4.5</v>
      </c>
      <c r="P43" s="20">
        <v>4.4000000000000004</v>
      </c>
      <c r="Q43" s="20"/>
      <c r="R43" s="20">
        <v>13.5</v>
      </c>
      <c r="S43" s="21">
        <v>0.9</v>
      </c>
      <c r="T43" s="22" t="s">
        <v>8</v>
      </c>
      <c r="U43" s="23" t="s">
        <v>8</v>
      </c>
      <c r="V43" s="22"/>
      <c r="W43" s="22"/>
      <c r="X43" s="203"/>
      <c r="Y43" s="22"/>
      <c r="Z43" s="48"/>
    </row>
    <row r="44" spans="2:26" ht="31.25" customHeight="1" thickBot="1" x14ac:dyDescent="0.4">
      <c r="B44" s="49">
        <v>6</v>
      </c>
      <c r="C44" s="50" t="s">
        <v>325</v>
      </c>
      <c r="D44" s="50" t="s">
        <v>419</v>
      </c>
      <c r="E44" s="50" t="s">
        <v>8</v>
      </c>
      <c r="F44" s="50" t="s">
        <v>8</v>
      </c>
      <c r="G44" s="50" t="s">
        <v>8</v>
      </c>
      <c r="H44" s="51">
        <v>692</v>
      </c>
      <c r="I44" s="51"/>
      <c r="J44" s="51"/>
      <c r="K44" s="51"/>
      <c r="L44" s="51"/>
      <c r="M44" s="78" t="s">
        <v>4</v>
      </c>
      <c r="N44" s="52">
        <v>4</v>
      </c>
      <c r="O44" s="52">
        <v>3.5</v>
      </c>
      <c r="P44" s="52">
        <v>3.7</v>
      </c>
      <c r="Q44" s="52"/>
      <c r="R44" s="52">
        <v>11.2</v>
      </c>
      <c r="S44" s="54">
        <v>0.74670000000000003</v>
      </c>
      <c r="T44" s="65" t="s">
        <v>8</v>
      </c>
      <c r="U44" s="56" t="s">
        <v>8</v>
      </c>
      <c r="V44" s="65"/>
      <c r="W44" s="65"/>
      <c r="X44" s="204"/>
      <c r="Y44" s="65"/>
      <c r="Z44" s="57"/>
    </row>
    <row r="45" spans="2:26" ht="31.25" customHeight="1" x14ac:dyDescent="0.35">
      <c r="B45" s="72">
        <v>6</v>
      </c>
      <c r="C45" s="33" t="s">
        <v>329</v>
      </c>
      <c r="D45" s="33" t="s">
        <v>420</v>
      </c>
      <c r="E45" s="33" t="s">
        <v>8</v>
      </c>
      <c r="F45" s="33" t="s">
        <v>8</v>
      </c>
      <c r="G45" s="33" t="s">
        <v>8</v>
      </c>
      <c r="H45" s="34">
        <v>635</v>
      </c>
      <c r="I45" s="34">
        <v>582</v>
      </c>
      <c r="J45" s="34" t="s">
        <v>270</v>
      </c>
      <c r="K45" s="34">
        <v>18889</v>
      </c>
      <c r="L45" s="34" t="s">
        <v>330</v>
      </c>
      <c r="M45" s="79" t="s">
        <v>4</v>
      </c>
      <c r="N45" s="35">
        <v>4.8</v>
      </c>
      <c r="O45" s="35">
        <v>4.8</v>
      </c>
      <c r="P45" s="35">
        <v>4.8</v>
      </c>
      <c r="Q45" s="35"/>
      <c r="R45" s="35">
        <v>14.4</v>
      </c>
      <c r="S45" s="36">
        <v>0.96</v>
      </c>
      <c r="T45" s="37" t="s">
        <v>8</v>
      </c>
      <c r="U45" s="38">
        <v>1</v>
      </c>
      <c r="V45" s="37" t="s">
        <v>350</v>
      </c>
      <c r="W45" s="37" t="s">
        <v>13</v>
      </c>
      <c r="X45" s="205">
        <v>2726</v>
      </c>
      <c r="Y45" s="37" t="s">
        <v>103</v>
      </c>
      <c r="Z45" s="73"/>
    </row>
    <row r="46" spans="2:26" ht="31.25" customHeight="1" x14ac:dyDescent="0.35">
      <c r="B46" s="47">
        <v>6</v>
      </c>
      <c r="C46" s="19" t="s">
        <v>329</v>
      </c>
      <c r="D46" s="19" t="s">
        <v>420</v>
      </c>
      <c r="E46" s="19" t="s">
        <v>8</v>
      </c>
      <c r="F46" s="19" t="s">
        <v>8</v>
      </c>
      <c r="G46" s="19" t="s">
        <v>8</v>
      </c>
      <c r="H46" s="4">
        <v>244</v>
      </c>
      <c r="I46" s="4"/>
      <c r="J46" s="4"/>
      <c r="K46" s="4"/>
      <c r="L46" s="4"/>
      <c r="M46" s="77" t="s">
        <v>4</v>
      </c>
      <c r="N46" s="20">
        <v>4.7</v>
      </c>
      <c r="O46" s="20">
        <v>4.7</v>
      </c>
      <c r="P46" s="20">
        <v>4.7</v>
      </c>
      <c r="Q46" s="20"/>
      <c r="R46" s="20">
        <v>14.1</v>
      </c>
      <c r="S46" s="21">
        <v>0.94</v>
      </c>
      <c r="T46" s="22" t="s">
        <v>8</v>
      </c>
      <c r="U46" s="23" t="s">
        <v>8</v>
      </c>
      <c r="V46" s="22"/>
      <c r="W46" s="22"/>
      <c r="X46" s="203"/>
      <c r="Y46" s="22"/>
      <c r="Z46" s="48"/>
    </row>
    <row r="47" spans="2:26" ht="31.25" customHeight="1" x14ac:dyDescent="0.35">
      <c r="B47" s="47">
        <v>6</v>
      </c>
      <c r="C47" s="19" t="s">
        <v>329</v>
      </c>
      <c r="D47" s="19" t="s">
        <v>420</v>
      </c>
      <c r="E47" s="19" t="s">
        <v>8</v>
      </c>
      <c r="F47" s="19" t="s">
        <v>8</v>
      </c>
      <c r="G47" s="19" t="s">
        <v>8</v>
      </c>
      <c r="H47" s="4">
        <v>859</v>
      </c>
      <c r="I47" s="4"/>
      <c r="J47" s="4"/>
      <c r="K47" s="4"/>
      <c r="L47" s="4"/>
      <c r="M47" s="77" t="s">
        <v>4</v>
      </c>
      <c r="N47" s="20">
        <v>4.7</v>
      </c>
      <c r="O47" s="20">
        <v>4.7</v>
      </c>
      <c r="P47" s="20">
        <v>4.7</v>
      </c>
      <c r="Q47" s="20"/>
      <c r="R47" s="20">
        <v>14.1</v>
      </c>
      <c r="S47" s="21">
        <v>0.94</v>
      </c>
      <c r="T47" s="22" t="s">
        <v>8</v>
      </c>
      <c r="U47" s="23" t="s">
        <v>8</v>
      </c>
      <c r="V47" s="22"/>
      <c r="W47" s="22"/>
      <c r="X47" s="203"/>
      <c r="Y47" s="22"/>
      <c r="Z47" s="48"/>
    </row>
    <row r="48" spans="2:26" ht="31.25" customHeight="1" thickBot="1" x14ac:dyDescent="0.4">
      <c r="B48" s="74">
        <v>6</v>
      </c>
      <c r="C48" s="59" t="s">
        <v>329</v>
      </c>
      <c r="D48" s="59" t="s">
        <v>420</v>
      </c>
      <c r="E48" s="59" t="s">
        <v>8</v>
      </c>
      <c r="F48" s="59" t="s">
        <v>8</v>
      </c>
      <c r="G48" s="59" t="s">
        <v>8</v>
      </c>
      <c r="H48" s="60">
        <v>84</v>
      </c>
      <c r="I48" s="60"/>
      <c r="J48" s="60"/>
      <c r="K48" s="60"/>
      <c r="L48" s="60"/>
      <c r="M48" s="80" t="s">
        <v>4</v>
      </c>
      <c r="N48" s="61">
        <v>4.0999999999999996</v>
      </c>
      <c r="O48" s="61">
        <v>3.9</v>
      </c>
      <c r="P48" s="61">
        <v>3.9</v>
      </c>
      <c r="Q48" s="61"/>
      <c r="R48" s="61">
        <v>11.9</v>
      </c>
      <c r="S48" s="62">
        <v>0.79330000000000001</v>
      </c>
      <c r="T48" s="63" t="s">
        <v>8</v>
      </c>
      <c r="U48" s="64" t="s">
        <v>8</v>
      </c>
      <c r="V48" s="63"/>
      <c r="W48" s="63"/>
      <c r="X48" s="206"/>
      <c r="Y48" s="63"/>
      <c r="Z48" s="75"/>
    </row>
    <row r="49" spans="2:26" ht="31.25" customHeight="1" x14ac:dyDescent="0.35">
      <c r="B49" s="39">
        <v>6</v>
      </c>
      <c r="C49" s="40" t="s">
        <v>331</v>
      </c>
      <c r="D49" s="40" t="s">
        <v>421</v>
      </c>
      <c r="E49" s="40" t="s">
        <v>8</v>
      </c>
      <c r="F49" s="40" t="s">
        <v>8</v>
      </c>
      <c r="G49" s="40" t="s">
        <v>8</v>
      </c>
      <c r="H49" s="41">
        <v>114</v>
      </c>
      <c r="I49" s="41">
        <v>618</v>
      </c>
      <c r="J49" s="41" t="s">
        <v>31</v>
      </c>
      <c r="K49" s="41">
        <v>21450</v>
      </c>
      <c r="L49" s="41" t="s">
        <v>332</v>
      </c>
      <c r="M49" s="76" t="s">
        <v>4</v>
      </c>
      <c r="N49" s="42">
        <v>5</v>
      </c>
      <c r="O49" s="42">
        <v>5</v>
      </c>
      <c r="P49" s="42">
        <v>5</v>
      </c>
      <c r="Q49" s="42"/>
      <c r="R49" s="42">
        <v>15</v>
      </c>
      <c r="S49" s="43">
        <v>1</v>
      </c>
      <c r="T49" s="44" t="s">
        <v>8</v>
      </c>
      <c r="U49" s="45">
        <v>1</v>
      </c>
      <c r="V49" s="44" t="s">
        <v>350</v>
      </c>
      <c r="W49" s="44" t="s">
        <v>13</v>
      </c>
      <c r="X49" s="202">
        <v>2726</v>
      </c>
      <c r="Y49" s="44" t="s">
        <v>103</v>
      </c>
      <c r="Z49" s="46"/>
    </row>
    <row r="50" spans="2:26" ht="31.25" customHeight="1" x14ac:dyDescent="0.35">
      <c r="B50" s="47">
        <v>6</v>
      </c>
      <c r="C50" s="19" t="s">
        <v>331</v>
      </c>
      <c r="D50" s="19" t="s">
        <v>421</v>
      </c>
      <c r="E50" s="19" t="s">
        <v>8</v>
      </c>
      <c r="F50" s="19" t="s">
        <v>8</v>
      </c>
      <c r="G50" s="19" t="s">
        <v>8</v>
      </c>
      <c r="H50" s="4">
        <v>207</v>
      </c>
      <c r="I50" s="4">
        <v>581</v>
      </c>
      <c r="J50" s="4" t="s">
        <v>201</v>
      </c>
      <c r="K50" s="4">
        <v>13955</v>
      </c>
      <c r="L50" s="4" t="s">
        <v>333</v>
      </c>
      <c r="M50" s="77" t="s">
        <v>4</v>
      </c>
      <c r="N50" s="20">
        <v>5</v>
      </c>
      <c r="O50" s="20">
        <v>4.9000000000000004</v>
      </c>
      <c r="P50" s="20">
        <v>5</v>
      </c>
      <c r="Q50" s="20"/>
      <c r="R50" s="20">
        <v>14.9</v>
      </c>
      <c r="S50" s="21">
        <v>0.99329999999999996</v>
      </c>
      <c r="T50" s="22" t="s">
        <v>8</v>
      </c>
      <c r="U50" s="23">
        <v>1</v>
      </c>
      <c r="V50" s="22" t="s">
        <v>350</v>
      </c>
      <c r="W50" s="22" t="s">
        <v>13</v>
      </c>
      <c r="X50" s="203">
        <v>2726</v>
      </c>
      <c r="Y50" s="22" t="s">
        <v>103</v>
      </c>
      <c r="Z50" s="48"/>
    </row>
    <row r="51" spans="2:26" ht="31.25" customHeight="1" x14ac:dyDescent="0.35">
      <c r="B51" s="47">
        <v>6</v>
      </c>
      <c r="C51" s="19" t="s">
        <v>331</v>
      </c>
      <c r="D51" s="19" t="s">
        <v>421</v>
      </c>
      <c r="E51" s="19" t="s">
        <v>8</v>
      </c>
      <c r="F51" s="19" t="s">
        <v>8</v>
      </c>
      <c r="G51" s="19" t="s">
        <v>8</v>
      </c>
      <c r="H51" s="4">
        <v>1022</v>
      </c>
      <c r="I51" s="4">
        <v>581</v>
      </c>
      <c r="J51" s="4" t="s">
        <v>201</v>
      </c>
      <c r="K51" s="4">
        <v>18843</v>
      </c>
      <c r="L51" s="4" t="s">
        <v>334</v>
      </c>
      <c r="M51" s="77" t="s">
        <v>4</v>
      </c>
      <c r="N51" s="20">
        <v>4.8</v>
      </c>
      <c r="O51" s="20">
        <v>4.9000000000000004</v>
      </c>
      <c r="P51" s="20">
        <v>4.7</v>
      </c>
      <c r="Q51" s="20"/>
      <c r="R51" s="20">
        <v>14.4</v>
      </c>
      <c r="S51" s="21">
        <v>0.96</v>
      </c>
      <c r="T51" s="22" t="s">
        <v>8</v>
      </c>
      <c r="U51" s="23">
        <v>0.5</v>
      </c>
      <c r="V51" s="22" t="s">
        <v>350</v>
      </c>
      <c r="W51" s="22" t="s">
        <v>13</v>
      </c>
      <c r="X51" s="203">
        <v>1363</v>
      </c>
      <c r="Y51" s="22" t="s">
        <v>103</v>
      </c>
      <c r="Z51" s="48"/>
    </row>
    <row r="52" spans="2:26" ht="31.25" customHeight="1" x14ac:dyDescent="0.35">
      <c r="B52" s="47">
        <v>6</v>
      </c>
      <c r="C52" s="19" t="s">
        <v>331</v>
      </c>
      <c r="D52" s="19" t="s">
        <v>421</v>
      </c>
      <c r="E52" s="19" t="s">
        <v>8</v>
      </c>
      <c r="F52" s="19" t="s">
        <v>8</v>
      </c>
      <c r="G52" s="19" t="s">
        <v>8</v>
      </c>
      <c r="H52" s="4">
        <v>222</v>
      </c>
      <c r="I52" s="4"/>
      <c r="J52" s="4"/>
      <c r="K52" s="4"/>
      <c r="L52" s="4"/>
      <c r="M52" s="77" t="s">
        <v>4</v>
      </c>
      <c r="N52" s="20">
        <v>4.7</v>
      </c>
      <c r="O52" s="20">
        <v>4.4000000000000004</v>
      </c>
      <c r="P52" s="20">
        <v>4.4000000000000004</v>
      </c>
      <c r="Q52" s="20"/>
      <c r="R52" s="20">
        <v>13.5</v>
      </c>
      <c r="S52" s="21">
        <v>0.9</v>
      </c>
      <c r="T52" s="22" t="s">
        <v>8</v>
      </c>
      <c r="U52" s="23" t="s">
        <v>8</v>
      </c>
      <c r="V52" s="22"/>
      <c r="W52" s="22"/>
      <c r="X52" s="203"/>
      <c r="Y52" s="22"/>
      <c r="Z52" s="48"/>
    </row>
    <row r="53" spans="2:26" ht="31.25" customHeight="1" x14ac:dyDescent="0.35">
      <c r="B53" s="47">
        <v>6</v>
      </c>
      <c r="C53" s="19" t="s">
        <v>331</v>
      </c>
      <c r="D53" s="19" t="s">
        <v>421</v>
      </c>
      <c r="E53" s="19" t="s">
        <v>8</v>
      </c>
      <c r="F53" s="19" t="s">
        <v>8</v>
      </c>
      <c r="G53" s="19" t="s">
        <v>8</v>
      </c>
      <c r="H53" s="4">
        <v>644</v>
      </c>
      <c r="I53" s="4"/>
      <c r="J53" s="4"/>
      <c r="K53" s="4"/>
      <c r="L53" s="4"/>
      <c r="M53" s="77" t="s">
        <v>4</v>
      </c>
      <c r="N53" s="20">
        <v>4.0999999999999996</v>
      </c>
      <c r="O53" s="20">
        <v>3</v>
      </c>
      <c r="P53" s="20">
        <v>3.9</v>
      </c>
      <c r="Q53" s="20"/>
      <c r="R53" s="20">
        <v>11</v>
      </c>
      <c r="S53" s="21">
        <v>0.73329999999999995</v>
      </c>
      <c r="T53" s="22" t="s">
        <v>8</v>
      </c>
      <c r="U53" s="23" t="s">
        <v>8</v>
      </c>
      <c r="V53" s="22"/>
      <c r="W53" s="22"/>
      <c r="X53" s="203"/>
      <c r="Y53" s="22"/>
      <c r="Z53" s="48"/>
    </row>
    <row r="54" spans="2:26" ht="31.25" customHeight="1" thickBot="1" x14ac:dyDescent="0.4">
      <c r="B54" s="49">
        <v>6</v>
      </c>
      <c r="C54" s="50" t="s">
        <v>331</v>
      </c>
      <c r="D54" s="50" t="s">
        <v>421</v>
      </c>
      <c r="E54" s="50" t="s">
        <v>8</v>
      </c>
      <c r="F54" s="50" t="s">
        <v>8</v>
      </c>
      <c r="G54" s="50" t="s">
        <v>8</v>
      </c>
      <c r="H54" s="51">
        <v>672</v>
      </c>
      <c r="I54" s="51"/>
      <c r="J54" s="51"/>
      <c r="K54" s="51"/>
      <c r="L54" s="51"/>
      <c r="M54" s="78" t="s">
        <v>4</v>
      </c>
      <c r="N54" s="52">
        <v>4</v>
      </c>
      <c r="O54" s="52">
        <v>3.7</v>
      </c>
      <c r="P54" s="52">
        <v>3.2</v>
      </c>
      <c r="Q54" s="52"/>
      <c r="R54" s="52">
        <v>10.9</v>
      </c>
      <c r="S54" s="54">
        <v>0.72670000000000001</v>
      </c>
      <c r="T54" s="65" t="s">
        <v>8</v>
      </c>
      <c r="U54" s="56" t="s">
        <v>8</v>
      </c>
      <c r="V54" s="65"/>
      <c r="W54" s="65"/>
      <c r="X54" s="204"/>
      <c r="Y54" s="65"/>
      <c r="Z54" s="57"/>
    </row>
    <row r="55" spans="2:26" ht="31.25" customHeight="1" x14ac:dyDescent="0.35">
      <c r="B55" s="72">
        <v>6</v>
      </c>
      <c r="C55" s="33" t="s">
        <v>335</v>
      </c>
      <c r="D55" s="33" t="s">
        <v>422</v>
      </c>
      <c r="E55" s="33" t="s">
        <v>8</v>
      </c>
      <c r="F55" s="33" t="s">
        <v>8</v>
      </c>
      <c r="G55" s="33" t="s">
        <v>8</v>
      </c>
      <c r="H55" s="34">
        <v>77</v>
      </c>
      <c r="I55" s="34"/>
      <c r="J55" s="34"/>
      <c r="K55" s="34"/>
      <c r="L55" s="34"/>
      <c r="M55" s="79" t="s">
        <v>4</v>
      </c>
      <c r="N55" s="35">
        <v>4.9000000000000004</v>
      </c>
      <c r="O55" s="35">
        <v>4.9000000000000004</v>
      </c>
      <c r="P55" s="35">
        <v>4.3</v>
      </c>
      <c r="Q55" s="35"/>
      <c r="R55" s="35">
        <v>14.1</v>
      </c>
      <c r="S55" s="36">
        <v>0.94</v>
      </c>
      <c r="T55" s="37" t="s">
        <v>8</v>
      </c>
      <c r="U55" s="38" t="s">
        <v>8</v>
      </c>
      <c r="V55" s="37"/>
      <c r="W55" s="37"/>
      <c r="X55" s="205"/>
      <c r="Y55" s="37"/>
      <c r="Z55" s="73"/>
    </row>
    <row r="56" spans="2:26" ht="31.25" customHeight="1" thickBot="1" x14ac:dyDescent="0.4">
      <c r="B56" s="74">
        <v>6</v>
      </c>
      <c r="C56" s="59" t="s">
        <v>335</v>
      </c>
      <c r="D56" s="59" t="s">
        <v>422</v>
      </c>
      <c r="E56" s="59" t="s">
        <v>8</v>
      </c>
      <c r="F56" s="59" t="s">
        <v>8</v>
      </c>
      <c r="G56" s="59" t="s">
        <v>8</v>
      </c>
      <c r="H56" s="60">
        <v>470</v>
      </c>
      <c r="I56" s="60"/>
      <c r="J56" s="60"/>
      <c r="K56" s="60"/>
      <c r="L56" s="60"/>
      <c r="M56" s="80" t="s">
        <v>4</v>
      </c>
      <c r="N56" s="61">
        <v>4</v>
      </c>
      <c r="O56" s="61">
        <v>3.4</v>
      </c>
      <c r="P56" s="61">
        <v>4.2</v>
      </c>
      <c r="Q56" s="61"/>
      <c r="R56" s="61">
        <v>11.6</v>
      </c>
      <c r="S56" s="62">
        <v>0.77329999999999999</v>
      </c>
      <c r="T56" s="63" t="s">
        <v>8</v>
      </c>
      <c r="U56" s="64" t="s">
        <v>8</v>
      </c>
      <c r="V56" s="63"/>
      <c r="W56" s="63"/>
      <c r="X56" s="206"/>
      <c r="Y56" s="63"/>
      <c r="Z56" s="75"/>
    </row>
    <row r="57" spans="2:26" ht="31.25" customHeight="1" x14ac:dyDescent="0.35">
      <c r="B57" s="39">
        <v>6</v>
      </c>
      <c r="C57" s="40" t="s">
        <v>337</v>
      </c>
      <c r="D57" s="40" t="s">
        <v>423</v>
      </c>
      <c r="E57" s="40" t="s">
        <v>8</v>
      </c>
      <c r="F57" s="40" t="s">
        <v>8</v>
      </c>
      <c r="G57" s="40" t="s">
        <v>8</v>
      </c>
      <c r="H57" s="41">
        <v>739</v>
      </c>
      <c r="I57" s="41">
        <v>618</v>
      </c>
      <c r="J57" s="41" t="s">
        <v>31</v>
      </c>
      <c r="K57" s="41">
        <v>23509</v>
      </c>
      <c r="L57" s="41" t="s">
        <v>338</v>
      </c>
      <c r="M57" s="76" t="s">
        <v>4</v>
      </c>
      <c r="N57" s="42">
        <v>5</v>
      </c>
      <c r="O57" s="42">
        <v>4.9000000000000004</v>
      </c>
      <c r="P57" s="42">
        <v>4.9000000000000004</v>
      </c>
      <c r="Q57" s="42"/>
      <c r="R57" s="42">
        <v>14.8</v>
      </c>
      <c r="S57" s="43">
        <v>0.98670000000000002</v>
      </c>
      <c r="T57" s="44" t="s">
        <v>8</v>
      </c>
      <c r="U57" s="45">
        <v>1</v>
      </c>
      <c r="V57" s="44" t="s">
        <v>350</v>
      </c>
      <c r="W57" s="44" t="s">
        <v>13</v>
      </c>
      <c r="X57" s="202">
        <v>2726</v>
      </c>
      <c r="Y57" s="44" t="s">
        <v>103</v>
      </c>
      <c r="Z57" s="46"/>
    </row>
    <row r="58" spans="2:26" ht="31.25" customHeight="1" x14ac:dyDescent="0.35">
      <c r="B58" s="47">
        <v>6</v>
      </c>
      <c r="C58" s="19" t="s">
        <v>337</v>
      </c>
      <c r="D58" s="19" t="s">
        <v>423</v>
      </c>
      <c r="E58" s="19" t="s">
        <v>8</v>
      </c>
      <c r="F58" s="19" t="s">
        <v>8</v>
      </c>
      <c r="G58" s="19" t="s">
        <v>8</v>
      </c>
      <c r="H58" s="4">
        <v>56</v>
      </c>
      <c r="I58" s="4">
        <v>581</v>
      </c>
      <c r="J58" s="4" t="s">
        <v>201</v>
      </c>
      <c r="K58" s="4">
        <v>20921</v>
      </c>
      <c r="L58" s="4" t="s">
        <v>339</v>
      </c>
      <c r="M58" s="77" t="s">
        <v>4</v>
      </c>
      <c r="N58" s="20">
        <v>4.9000000000000004</v>
      </c>
      <c r="O58" s="20">
        <v>4.9000000000000004</v>
      </c>
      <c r="P58" s="20">
        <v>4.9000000000000004</v>
      </c>
      <c r="Q58" s="20"/>
      <c r="R58" s="20">
        <v>14.7</v>
      </c>
      <c r="S58" s="21">
        <v>0.98</v>
      </c>
      <c r="T58" s="22" t="s">
        <v>8</v>
      </c>
      <c r="U58" s="23">
        <v>1</v>
      </c>
      <c r="V58" s="22" t="s">
        <v>350</v>
      </c>
      <c r="W58" s="22" t="s">
        <v>13</v>
      </c>
      <c r="X58" s="203">
        <v>2726</v>
      </c>
      <c r="Y58" s="22" t="s">
        <v>103</v>
      </c>
      <c r="Z58" s="48"/>
    </row>
    <row r="59" spans="2:26" ht="31.25" customHeight="1" x14ac:dyDescent="0.35">
      <c r="B59" s="47">
        <v>6</v>
      </c>
      <c r="C59" s="19" t="s">
        <v>337</v>
      </c>
      <c r="D59" s="19" t="s">
        <v>423</v>
      </c>
      <c r="E59" s="19" t="s">
        <v>8</v>
      </c>
      <c r="F59" s="19" t="s">
        <v>8</v>
      </c>
      <c r="G59" s="19" t="s">
        <v>8</v>
      </c>
      <c r="H59" s="4">
        <v>387</v>
      </c>
      <c r="I59" s="4"/>
      <c r="J59" s="4"/>
      <c r="K59" s="4"/>
      <c r="L59" s="4"/>
      <c r="M59" s="77" t="s">
        <v>4</v>
      </c>
      <c r="N59" s="20">
        <v>4.5999999999999996</v>
      </c>
      <c r="O59" s="20">
        <v>4.5999999999999996</v>
      </c>
      <c r="P59" s="20">
        <v>4.7</v>
      </c>
      <c r="Q59" s="20"/>
      <c r="R59" s="20">
        <v>13.9</v>
      </c>
      <c r="S59" s="21">
        <v>0.92669999999999997</v>
      </c>
      <c r="T59" s="22" t="s">
        <v>8</v>
      </c>
      <c r="U59" s="23" t="s">
        <v>8</v>
      </c>
      <c r="V59" s="22"/>
      <c r="W59" s="22"/>
      <c r="X59" s="203"/>
      <c r="Y59" s="22"/>
      <c r="Z59" s="48"/>
    </row>
    <row r="60" spans="2:26" ht="31.25" customHeight="1" x14ac:dyDescent="0.35">
      <c r="B60" s="47">
        <v>6</v>
      </c>
      <c r="C60" s="19" t="s">
        <v>337</v>
      </c>
      <c r="D60" s="19" t="s">
        <v>423</v>
      </c>
      <c r="E60" s="19" t="s">
        <v>8</v>
      </c>
      <c r="F60" s="19" t="s">
        <v>8</v>
      </c>
      <c r="G60" s="19" t="s">
        <v>8</v>
      </c>
      <c r="H60" s="4">
        <v>987</v>
      </c>
      <c r="I60" s="4"/>
      <c r="J60" s="4"/>
      <c r="K60" s="4"/>
      <c r="L60" s="4"/>
      <c r="M60" s="77" t="s">
        <v>4</v>
      </c>
      <c r="N60" s="20">
        <v>4.5</v>
      </c>
      <c r="O60" s="20">
        <v>4.4000000000000004</v>
      </c>
      <c r="P60" s="20">
        <v>4.8</v>
      </c>
      <c r="Q60" s="20"/>
      <c r="R60" s="20">
        <v>13.7</v>
      </c>
      <c r="S60" s="21">
        <v>0.9133</v>
      </c>
      <c r="T60" s="22" t="s">
        <v>8</v>
      </c>
      <c r="U60" s="23" t="s">
        <v>8</v>
      </c>
      <c r="V60" s="22"/>
      <c r="W60" s="22"/>
      <c r="X60" s="203"/>
      <c r="Y60" s="22"/>
      <c r="Z60" s="48"/>
    </row>
    <row r="61" spans="2:26" ht="31.25" customHeight="1" thickBot="1" x14ac:dyDescent="0.4">
      <c r="B61" s="49">
        <v>6</v>
      </c>
      <c r="C61" s="50" t="s">
        <v>337</v>
      </c>
      <c r="D61" s="50" t="s">
        <v>423</v>
      </c>
      <c r="E61" s="50" t="s">
        <v>8</v>
      </c>
      <c r="F61" s="50" t="s">
        <v>8</v>
      </c>
      <c r="G61" s="50" t="s">
        <v>8</v>
      </c>
      <c r="H61" s="51">
        <v>1090</v>
      </c>
      <c r="I61" s="51"/>
      <c r="J61" s="51"/>
      <c r="K61" s="51"/>
      <c r="L61" s="51"/>
      <c r="M61" s="78" t="s">
        <v>4</v>
      </c>
      <c r="N61" s="52">
        <v>4.7</v>
      </c>
      <c r="O61" s="52">
        <v>3.9</v>
      </c>
      <c r="P61" s="52">
        <v>4</v>
      </c>
      <c r="Q61" s="52"/>
      <c r="R61" s="52">
        <v>12.6</v>
      </c>
      <c r="S61" s="54">
        <v>0.84</v>
      </c>
      <c r="T61" s="65" t="s">
        <v>8</v>
      </c>
      <c r="U61" s="56" t="s">
        <v>8</v>
      </c>
      <c r="V61" s="65"/>
      <c r="W61" s="65"/>
      <c r="X61" s="204"/>
      <c r="Y61" s="65"/>
      <c r="Z61" s="57" t="s">
        <v>30</v>
      </c>
    </row>
    <row r="62" spans="2:26" ht="31.25" customHeight="1" x14ac:dyDescent="0.35">
      <c r="B62" s="72">
        <v>6</v>
      </c>
      <c r="C62" s="33" t="s">
        <v>340</v>
      </c>
      <c r="D62" s="33" t="s">
        <v>424</v>
      </c>
      <c r="E62" s="33" t="s">
        <v>8</v>
      </c>
      <c r="F62" s="33" t="s">
        <v>8</v>
      </c>
      <c r="G62" s="33" t="s">
        <v>8</v>
      </c>
      <c r="H62" s="34">
        <v>1032</v>
      </c>
      <c r="I62" s="34">
        <v>581</v>
      </c>
      <c r="J62" s="34" t="s">
        <v>201</v>
      </c>
      <c r="K62" s="34">
        <v>11798</v>
      </c>
      <c r="L62" s="34" t="s">
        <v>342</v>
      </c>
      <c r="M62" s="79" t="s">
        <v>4</v>
      </c>
      <c r="N62" s="35">
        <v>4.9000000000000004</v>
      </c>
      <c r="O62" s="35">
        <v>4.9000000000000004</v>
      </c>
      <c r="P62" s="35">
        <v>4.7</v>
      </c>
      <c r="Q62" s="35"/>
      <c r="R62" s="35">
        <v>14.5</v>
      </c>
      <c r="S62" s="36">
        <v>0.9667</v>
      </c>
      <c r="T62" s="37" t="s">
        <v>8</v>
      </c>
      <c r="U62" s="38">
        <v>1</v>
      </c>
      <c r="V62" s="37" t="s">
        <v>350</v>
      </c>
      <c r="W62" s="37" t="s">
        <v>13</v>
      </c>
      <c r="X62" s="205">
        <v>2726</v>
      </c>
      <c r="Y62" s="37" t="s">
        <v>103</v>
      </c>
      <c r="Z62" s="73"/>
    </row>
    <row r="63" spans="2:26" ht="31.25" customHeight="1" x14ac:dyDescent="0.35">
      <c r="B63" s="47">
        <v>6</v>
      </c>
      <c r="C63" s="19" t="s">
        <v>340</v>
      </c>
      <c r="D63" s="19" t="s">
        <v>424</v>
      </c>
      <c r="E63" s="19" t="s">
        <v>8</v>
      </c>
      <c r="F63" s="19" t="s">
        <v>8</v>
      </c>
      <c r="G63" s="19" t="s">
        <v>8</v>
      </c>
      <c r="H63" s="4">
        <v>322</v>
      </c>
      <c r="I63" s="4"/>
      <c r="J63" s="4"/>
      <c r="K63" s="4"/>
      <c r="L63" s="4"/>
      <c r="M63" s="77" t="s">
        <v>4</v>
      </c>
      <c r="N63" s="20">
        <v>4.8</v>
      </c>
      <c r="O63" s="20">
        <v>4.8</v>
      </c>
      <c r="P63" s="20">
        <v>4.8</v>
      </c>
      <c r="Q63" s="20"/>
      <c r="R63" s="20">
        <v>14.4</v>
      </c>
      <c r="S63" s="21">
        <v>0.96</v>
      </c>
      <c r="T63" s="22" t="s">
        <v>8</v>
      </c>
      <c r="U63" s="23" t="s">
        <v>8</v>
      </c>
      <c r="V63" s="22"/>
      <c r="W63" s="22"/>
      <c r="X63" s="203"/>
      <c r="Y63" s="22"/>
      <c r="Z63" s="48"/>
    </row>
    <row r="64" spans="2:26" ht="31.25" customHeight="1" x14ac:dyDescent="0.35">
      <c r="B64" s="47">
        <v>6</v>
      </c>
      <c r="C64" s="19" t="s">
        <v>340</v>
      </c>
      <c r="D64" s="19" t="s">
        <v>424</v>
      </c>
      <c r="E64" s="19" t="s">
        <v>8</v>
      </c>
      <c r="F64" s="19" t="s">
        <v>8</v>
      </c>
      <c r="G64" s="19" t="s">
        <v>8</v>
      </c>
      <c r="H64" s="4">
        <v>892</v>
      </c>
      <c r="I64" s="4"/>
      <c r="J64" s="4"/>
      <c r="K64" s="4"/>
      <c r="L64" s="4"/>
      <c r="M64" s="77" t="s">
        <v>4</v>
      </c>
      <c r="N64" s="20">
        <v>5</v>
      </c>
      <c r="O64" s="20">
        <v>4.5999999999999996</v>
      </c>
      <c r="P64" s="20">
        <v>4.4000000000000004</v>
      </c>
      <c r="Q64" s="20"/>
      <c r="R64" s="20">
        <v>14</v>
      </c>
      <c r="S64" s="21">
        <v>0.93330000000000002</v>
      </c>
      <c r="T64" s="22" t="s">
        <v>8</v>
      </c>
      <c r="U64" s="23" t="s">
        <v>8</v>
      </c>
      <c r="V64" s="22"/>
      <c r="W64" s="22"/>
      <c r="X64" s="203"/>
      <c r="Y64" s="22"/>
      <c r="Z64" s="48"/>
    </row>
    <row r="65" spans="2:26" ht="31.25" customHeight="1" x14ac:dyDescent="0.35">
      <c r="B65" s="47">
        <v>6</v>
      </c>
      <c r="C65" s="19" t="s">
        <v>340</v>
      </c>
      <c r="D65" s="19" t="s">
        <v>424</v>
      </c>
      <c r="E65" s="19" t="s">
        <v>8</v>
      </c>
      <c r="F65" s="19" t="s">
        <v>8</v>
      </c>
      <c r="G65" s="19" t="s">
        <v>8</v>
      </c>
      <c r="H65" s="4">
        <v>316</v>
      </c>
      <c r="I65" s="4"/>
      <c r="J65" s="4"/>
      <c r="K65" s="4"/>
      <c r="L65" s="4"/>
      <c r="M65" s="77" t="s">
        <v>4</v>
      </c>
      <c r="N65" s="20">
        <v>4.8</v>
      </c>
      <c r="O65" s="20">
        <v>4</v>
      </c>
      <c r="P65" s="20">
        <v>4.7</v>
      </c>
      <c r="Q65" s="20"/>
      <c r="R65" s="20">
        <v>13.5</v>
      </c>
      <c r="S65" s="21">
        <v>0.9</v>
      </c>
      <c r="T65" s="22" t="s">
        <v>8</v>
      </c>
      <c r="U65" s="23" t="s">
        <v>8</v>
      </c>
      <c r="V65" s="22"/>
      <c r="W65" s="22"/>
      <c r="X65" s="203"/>
      <c r="Y65" s="22"/>
      <c r="Z65" s="48" t="s">
        <v>20</v>
      </c>
    </row>
    <row r="66" spans="2:26" ht="31.25" customHeight="1" x14ac:dyDescent="0.35">
      <c r="B66" s="47">
        <v>6</v>
      </c>
      <c r="C66" s="19" t="s">
        <v>340</v>
      </c>
      <c r="D66" s="19" t="s">
        <v>424</v>
      </c>
      <c r="E66" s="19" t="s">
        <v>8</v>
      </c>
      <c r="F66" s="19" t="s">
        <v>8</v>
      </c>
      <c r="G66" s="19" t="s">
        <v>8</v>
      </c>
      <c r="H66" s="4">
        <v>30</v>
      </c>
      <c r="I66" s="4"/>
      <c r="J66" s="4"/>
      <c r="K66" s="4"/>
      <c r="L66" s="4"/>
      <c r="M66" s="77" t="s">
        <v>4</v>
      </c>
      <c r="N66" s="20">
        <v>4.8</v>
      </c>
      <c r="O66" s="20">
        <v>4.2</v>
      </c>
      <c r="P66" s="20">
        <v>4.2</v>
      </c>
      <c r="Q66" s="20"/>
      <c r="R66" s="20">
        <v>13.2</v>
      </c>
      <c r="S66" s="21">
        <v>0.88</v>
      </c>
      <c r="T66" s="22" t="s">
        <v>8</v>
      </c>
      <c r="U66" s="23" t="s">
        <v>8</v>
      </c>
      <c r="V66" s="22"/>
      <c r="W66" s="22"/>
      <c r="X66" s="203"/>
      <c r="Y66" s="22"/>
      <c r="Z66" s="48"/>
    </row>
    <row r="67" spans="2:26" ht="31.25" customHeight="1" x14ac:dyDescent="0.35">
      <c r="B67" s="47">
        <v>6</v>
      </c>
      <c r="C67" s="19" t="s">
        <v>340</v>
      </c>
      <c r="D67" s="19" t="s">
        <v>424</v>
      </c>
      <c r="E67" s="19" t="s">
        <v>8</v>
      </c>
      <c r="F67" s="19" t="s">
        <v>8</v>
      </c>
      <c r="G67" s="19" t="s">
        <v>8</v>
      </c>
      <c r="H67" s="4">
        <v>216</v>
      </c>
      <c r="I67" s="4"/>
      <c r="J67" s="4"/>
      <c r="K67" s="4"/>
      <c r="L67" s="4"/>
      <c r="M67" s="77" t="s">
        <v>4</v>
      </c>
      <c r="N67" s="20">
        <v>4.5999999999999996</v>
      </c>
      <c r="O67" s="20">
        <v>4.0999999999999996</v>
      </c>
      <c r="P67" s="20">
        <v>4.0999999999999996</v>
      </c>
      <c r="Q67" s="20"/>
      <c r="R67" s="20">
        <v>12.8</v>
      </c>
      <c r="S67" s="21">
        <v>0.85329999999999995</v>
      </c>
      <c r="T67" s="22" t="s">
        <v>8</v>
      </c>
      <c r="U67" s="23" t="s">
        <v>8</v>
      </c>
      <c r="V67" s="22"/>
      <c r="W67" s="22"/>
      <c r="X67" s="203"/>
      <c r="Y67" s="22"/>
      <c r="Z67" s="48"/>
    </row>
    <row r="68" spans="2:26" ht="31.25" customHeight="1" thickBot="1" x14ac:dyDescent="0.4">
      <c r="B68" s="74">
        <v>6</v>
      </c>
      <c r="C68" s="59" t="s">
        <v>340</v>
      </c>
      <c r="D68" s="59" t="s">
        <v>424</v>
      </c>
      <c r="E68" s="59" t="s">
        <v>8</v>
      </c>
      <c r="F68" s="59" t="s">
        <v>8</v>
      </c>
      <c r="G68" s="59" t="s">
        <v>8</v>
      </c>
      <c r="H68" s="60">
        <v>1019</v>
      </c>
      <c r="I68" s="60"/>
      <c r="J68" s="60"/>
      <c r="K68" s="60"/>
      <c r="L68" s="60"/>
      <c r="M68" s="80" t="s">
        <v>4</v>
      </c>
      <c r="N68" s="61">
        <v>4.7</v>
      </c>
      <c r="O68" s="61">
        <v>3.9</v>
      </c>
      <c r="P68" s="61">
        <v>4.2</v>
      </c>
      <c r="Q68" s="61"/>
      <c r="R68" s="61">
        <v>12.8</v>
      </c>
      <c r="S68" s="62">
        <v>0.85329999999999995</v>
      </c>
      <c r="T68" s="63" t="s">
        <v>8</v>
      </c>
      <c r="U68" s="64" t="s">
        <v>8</v>
      </c>
      <c r="V68" s="63"/>
      <c r="W68" s="63"/>
      <c r="X68" s="206"/>
      <c r="Y68" s="63"/>
      <c r="Z68" s="75"/>
    </row>
    <row r="69" spans="2:26" ht="31.25" customHeight="1" thickBot="1" x14ac:dyDescent="0.4">
      <c r="B69" s="139">
        <v>6</v>
      </c>
      <c r="C69" s="140" t="s">
        <v>344</v>
      </c>
      <c r="D69" s="140" t="s">
        <v>425</v>
      </c>
      <c r="E69" s="140" t="s">
        <v>8</v>
      </c>
      <c r="F69" s="140" t="s">
        <v>8</v>
      </c>
      <c r="G69" s="140" t="s">
        <v>8</v>
      </c>
      <c r="H69" s="141">
        <v>374</v>
      </c>
      <c r="I69" s="141"/>
      <c r="J69" s="141"/>
      <c r="K69" s="141"/>
      <c r="L69" s="141"/>
      <c r="M69" s="230" t="s">
        <v>4</v>
      </c>
      <c r="N69" s="143">
        <v>4.7</v>
      </c>
      <c r="O69" s="143">
        <v>4.4000000000000004</v>
      </c>
      <c r="P69" s="143">
        <v>4.3</v>
      </c>
      <c r="Q69" s="143"/>
      <c r="R69" s="143">
        <v>13.4</v>
      </c>
      <c r="S69" s="144">
        <v>0.89329999999999998</v>
      </c>
      <c r="T69" s="145" t="s">
        <v>8</v>
      </c>
      <c r="U69" s="146" t="s">
        <v>8</v>
      </c>
      <c r="V69" s="145"/>
      <c r="W69" s="145"/>
      <c r="X69" s="214"/>
      <c r="Y69" s="145"/>
      <c r="Z69" s="147" t="s">
        <v>30</v>
      </c>
    </row>
    <row r="70" spans="2:26" ht="31.25" customHeight="1" x14ac:dyDescent="0.35">
      <c r="B70" s="72">
        <v>6</v>
      </c>
      <c r="C70" s="33" t="s">
        <v>33</v>
      </c>
      <c r="D70" s="33" t="s">
        <v>426</v>
      </c>
      <c r="E70" s="33" t="s">
        <v>8</v>
      </c>
      <c r="F70" s="33" t="s">
        <v>8</v>
      </c>
      <c r="G70" s="33" t="s">
        <v>8</v>
      </c>
      <c r="H70" s="34">
        <v>846</v>
      </c>
      <c r="I70" s="34">
        <v>618</v>
      </c>
      <c r="J70" s="34" t="s">
        <v>31</v>
      </c>
      <c r="K70" s="34">
        <v>21464</v>
      </c>
      <c r="L70" s="34" t="s">
        <v>346</v>
      </c>
      <c r="M70" s="79" t="s">
        <v>4</v>
      </c>
      <c r="N70" s="35">
        <v>5</v>
      </c>
      <c r="O70" s="35">
        <v>4.8</v>
      </c>
      <c r="P70" s="35">
        <v>5</v>
      </c>
      <c r="Q70" s="35"/>
      <c r="R70" s="35">
        <v>14.8</v>
      </c>
      <c r="S70" s="36">
        <v>0.98670000000000002</v>
      </c>
      <c r="T70" s="37" t="s">
        <v>8</v>
      </c>
      <c r="U70" s="38">
        <v>1</v>
      </c>
      <c r="V70" s="37" t="s">
        <v>350</v>
      </c>
      <c r="W70" s="37" t="s">
        <v>13</v>
      </c>
      <c r="X70" s="205">
        <v>2726</v>
      </c>
      <c r="Y70" s="37" t="s">
        <v>103</v>
      </c>
      <c r="Z70" s="73"/>
    </row>
    <row r="71" spans="2:26" ht="31.25" customHeight="1" x14ac:dyDescent="0.35">
      <c r="B71" s="47">
        <v>6</v>
      </c>
      <c r="C71" s="19" t="s">
        <v>33</v>
      </c>
      <c r="D71" s="19" t="s">
        <v>426</v>
      </c>
      <c r="E71" s="19" t="s">
        <v>8</v>
      </c>
      <c r="F71" s="19" t="s">
        <v>8</v>
      </c>
      <c r="G71" s="19" t="s">
        <v>8</v>
      </c>
      <c r="H71" s="4">
        <v>252</v>
      </c>
      <c r="I71" s="4"/>
      <c r="J71" s="4"/>
      <c r="K71" s="4"/>
      <c r="L71" s="4"/>
      <c r="M71" s="77" t="s">
        <v>4</v>
      </c>
      <c r="N71" s="20">
        <v>4.9000000000000004</v>
      </c>
      <c r="O71" s="20">
        <v>4.5</v>
      </c>
      <c r="P71" s="20">
        <v>4.7</v>
      </c>
      <c r="Q71" s="20"/>
      <c r="R71" s="20">
        <v>14.1</v>
      </c>
      <c r="S71" s="21">
        <v>0.94</v>
      </c>
      <c r="T71" s="22" t="s">
        <v>8</v>
      </c>
      <c r="U71" s="23" t="s">
        <v>8</v>
      </c>
      <c r="V71" s="22"/>
      <c r="W71" s="22"/>
      <c r="X71" s="203"/>
      <c r="Y71" s="22"/>
      <c r="Z71" s="48"/>
    </row>
    <row r="72" spans="2:26" ht="31.25" customHeight="1" x14ac:dyDescent="0.35">
      <c r="B72" s="47">
        <v>6</v>
      </c>
      <c r="C72" s="19" t="s">
        <v>33</v>
      </c>
      <c r="D72" s="19" t="s">
        <v>426</v>
      </c>
      <c r="E72" s="19" t="s">
        <v>8</v>
      </c>
      <c r="F72" s="19" t="s">
        <v>8</v>
      </c>
      <c r="G72" s="19" t="s">
        <v>8</v>
      </c>
      <c r="H72" s="4">
        <v>791</v>
      </c>
      <c r="I72" s="4"/>
      <c r="J72" s="4"/>
      <c r="K72" s="4"/>
      <c r="L72" s="4"/>
      <c r="M72" s="77" t="s">
        <v>4</v>
      </c>
      <c r="N72" s="20">
        <v>4.5999999999999996</v>
      </c>
      <c r="O72" s="20">
        <v>4.5</v>
      </c>
      <c r="P72" s="20">
        <v>4.5999999999999996</v>
      </c>
      <c r="Q72" s="20"/>
      <c r="R72" s="20">
        <v>13.7</v>
      </c>
      <c r="S72" s="21">
        <v>0.9133</v>
      </c>
      <c r="T72" s="22" t="s">
        <v>8</v>
      </c>
      <c r="U72" s="23" t="s">
        <v>8</v>
      </c>
      <c r="V72" s="22"/>
      <c r="W72" s="22"/>
      <c r="X72" s="203"/>
      <c r="Y72" s="22"/>
      <c r="Z72" s="48"/>
    </row>
    <row r="73" spans="2:26" ht="31.25" customHeight="1" x14ac:dyDescent="0.35">
      <c r="B73" s="47">
        <v>6</v>
      </c>
      <c r="C73" s="19" t="s">
        <v>33</v>
      </c>
      <c r="D73" s="19" t="s">
        <v>426</v>
      </c>
      <c r="E73" s="19" t="s">
        <v>8</v>
      </c>
      <c r="F73" s="19" t="s">
        <v>8</v>
      </c>
      <c r="G73" s="19" t="s">
        <v>8</v>
      </c>
      <c r="H73" s="4">
        <v>459</v>
      </c>
      <c r="I73" s="4"/>
      <c r="J73" s="4"/>
      <c r="K73" s="4"/>
      <c r="L73" s="4"/>
      <c r="M73" s="77" t="s">
        <v>4</v>
      </c>
      <c r="N73" s="20">
        <v>4.2</v>
      </c>
      <c r="O73" s="20">
        <v>4.5</v>
      </c>
      <c r="P73" s="20">
        <v>4.7</v>
      </c>
      <c r="Q73" s="20"/>
      <c r="R73" s="20">
        <v>13.4</v>
      </c>
      <c r="S73" s="21">
        <v>0.89329999999999998</v>
      </c>
      <c r="T73" s="22" t="s">
        <v>8</v>
      </c>
      <c r="U73" s="23" t="s">
        <v>8</v>
      </c>
      <c r="V73" s="22"/>
      <c r="W73" s="22"/>
      <c r="X73" s="203"/>
      <c r="Y73" s="22"/>
      <c r="Z73" s="48"/>
    </row>
    <row r="74" spans="2:26" ht="31.25" customHeight="1" x14ac:dyDescent="0.35">
      <c r="B74" s="47">
        <v>6</v>
      </c>
      <c r="C74" s="19" t="s">
        <v>33</v>
      </c>
      <c r="D74" s="19" t="s">
        <v>426</v>
      </c>
      <c r="E74" s="19" t="s">
        <v>8</v>
      </c>
      <c r="F74" s="19" t="s">
        <v>8</v>
      </c>
      <c r="G74" s="19" t="s">
        <v>8</v>
      </c>
      <c r="H74" s="4">
        <v>719</v>
      </c>
      <c r="I74" s="4"/>
      <c r="J74" s="4"/>
      <c r="K74" s="4"/>
      <c r="L74" s="4"/>
      <c r="M74" s="77" t="s">
        <v>4</v>
      </c>
      <c r="N74" s="20">
        <v>4.5999999999999996</v>
      </c>
      <c r="O74" s="20">
        <v>4.2</v>
      </c>
      <c r="P74" s="20">
        <v>4.3</v>
      </c>
      <c r="Q74" s="20"/>
      <c r="R74" s="20">
        <v>13.1</v>
      </c>
      <c r="S74" s="21">
        <v>0.87329999999999997</v>
      </c>
      <c r="T74" s="22" t="s">
        <v>8</v>
      </c>
      <c r="U74" s="23" t="s">
        <v>8</v>
      </c>
      <c r="V74" s="22"/>
      <c r="W74" s="22"/>
      <c r="X74" s="203"/>
      <c r="Y74" s="22"/>
      <c r="Z74" s="48"/>
    </row>
    <row r="75" spans="2:26" ht="31.25" customHeight="1" thickBot="1" x14ac:dyDescent="0.4">
      <c r="B75" s="74">
        <v>6</v>
      </c>
      <c r="C75" s="59" t="s">
        <v>33</v>
      </c>
      <c r="D75" s="59" t="s">
        <v>426</v>
      </c>
      <c r="E75" s="59" t="s">
        <v>8</v>
      </c>
      <c r="F75" s="59" t="s">
        <v>8</v>
      </c>
      <c r="G75" s="59" t="s">
        <v>8</v>
      </c>
      <c r="H75" s="60">
        <v>716</v>
      </c>
      <c r="I75" s="60"/>
      <c r="J75" s="60"/>
      <c r="K75" s="60"/>
      <c r="L75" s="60"/>
      <c r="M75" s="80" t="s">
        <v>4</v>
      </c>
      <c r="N75" s="61">
        <v>4.5</v>
      </c>
      <c r="O75" s="61">
        <v>3.9</v>
      </c>
      <c r="P75" s="61">
        <v>4.0999999999999996</v>
      </c>
      <c r="Q75" s="61"/>
      <c r="R75" s="61">
        <v>12.5</v>
      </c>
      <c r="S75" s="62">
        <v>0.83330000000000004</v>
      </c>
      <c r="T75" s="63" t="s">
        <v>8</v>
      </c>
      <c r="U75" s="64" t="s">
        <v>8</v>
      </c>
      <c r="V75" s="63"/>
      <c r="W75" s="63"/>
      <c r="X75" s="206"/>
      <c r="Y75" s="63"/>
      <c r="Z75" s="75"/>
    </row>
    <row r="76" spans="2:26" ht="31.25" customHeight="1" x14ac:dyDescent="0.35">
      <c r="B76" s="39">
        <v>6</v>
      </c>
      <c r="C76" s="40" t="s">
        <v>331</v>
      </c>
      <c r="D76" s="40" t="s">
        <v>421</v>
      </c>
      <c r="E76" s="40" t="s">
        <v>10</v>
      </c>
      <c r="F76" s="40" t="s">
        <v>329</v>
      </c>
      <c r="G76" s="40" t="s">
        <v>420</v>
      </c>
      <c r="H76" s="41">
        <v>728</v>
      </c>
      <c r="I76" s="41">
        <v>581</v>
      </c>
      <c r="J76" s="41" t="s">
        <v>201</v>
      </c>
      <c r="K76" s="41">
        <v>19012</v>
      </c>
      <c r="L76" s="41" t="s">
        <v>349</v>
      </c>
      <c r="M76" s="76" t="s">
        <v>4</v>
      </c>
      <c r="N76" s="42">
        <v>5</v>
      </c>
      <c r="O76" s="42">
        <v>5</v>
      </c>
      <c r="P76" s="42">
        <v>5</v>
      </c>
      <c r="Q76" s="42"/>
      <c r="R76" s="42">
        <v>15</v>
      </c>
      <c r="S76" s="43">
        <v>1</v>
      </c>
      <c r="T76" s="44" t="s">
        <v>8</v>
      </c>
      <c r="U76" s="45">
        <v>1</v>
      </c>
      <c r="V76" s="44" t="s">
        <v>350</v>
      </c>
      <c r="W76" s="44" t="s">
        <v>13</v>
      </c>
      <c r="X76" s="202">
        <v>2726</v>
      </c>
      <c r="Y76" s="44" t="s">
        <v>103</v>
      </c>
      <c r="Z76" s="46"/>
    </row>
    <row r="77" spans="2:26" ht="31.25" customHeight="1" x14ac:dyDescent="0.35">
      <c r="B77" s="47">
        <v>6</v>
      </c>
      <c r="C77" s="19" t="s">
        <v>33</v>
      </c>
      <c r="D77" s="19" t="s">
        <v>426</v>
      </c>
      <c r="E77" s="19" t="s">
        <v>182</v>
      </c>
      <c r="F77" s="19" t="s">
        <v>301</v>
      </c>
      <c r="G77" s="19" t="s">
        <v>412</v>
      </c>
      <c r="H77" s="4">
        <v>215</v>
      </c>
      <c r="I77" s="4"/>
      <c r="J77" s="4"/>
      <c r="K77" s="4"/>
      <c r="L77" s="4"/>
      <c r="M77" s="77" t="s">
        <v>4</v>
      </c>
      <c r="N77" s="20">
        <v>4.5999999999999996</v>
      </c>
      <c r="O77" s="20">
        <v>4.7</v>
      </c>
      <c r="P77" s="20">
        <v>4.7</v>
      </c>
      <c r="Q77" s="20"/>
      <c r="R77" s="20">
        <v>14</v>
      </c>
      <c r="S77" s="21">
        <v>0.93330000000000002</v>
      </c>
      <c r="T77" s="22" t="s">
        <v>8</v>
      </c>
      <c r="U77" s="23" t="s">
        <v>8</v>
      </c>
      <c r="V77" s="207"/>
      <c r="W77" s="207"/>
      <c r="X77" s="208"/>
      <c r="Y77" s="207"/>
      <c r="Z77" s="48"/>
    </row>
    <row r="78" spans="2:26" ht="31.25" customHeight="1" x14ac:dyDescent="0.35">
      <c r="B78" s="47">
        <v>6</v>
      </c>
      <c r="C78" s="19" t="s">
        <v>344</v>
      </c>
      <c r="D78" s="19" t="s">
        <v>425</v>
      </c>
      <c r="E78" s="19" t="s">
        <v>10</v>
      </c>
      <c r="F78" s="19" t="s">
        <v>329</v>
      </c>
      <c r="G78" s="19" t="s">
        <v>420</v>
      </c>
      <c r="H78" s="4">
        <v>488</v>
      </c>
      <c r="I78" s="4"/>
      <c r="J78" s="4"/>
      <c r="K78" s="4"/>
      <c r="L78" s="4"/>
      <c r="M78" s="77" t="s">
        <v>4</v>
      </c>
      <c r="N78" s="20">
        <v>4.8</v>
      </c>
      <c r="O78" s="20">
        <v>4.5999999999999996</v>
      </c>
      <c r="P78" s="20">
        <v>4.5</v>
      </c>
      <c r="Q78" s="20"/>
      <c r="R78" s="20">
        <v>13.9</v>
      </c>
      <c r="S78" s="21">
        <v>0.92669999999999997</v>
      </c>
      <c r="T78" s="22" t="s">
        <v>8</v>
      </c>
      <c r="U78" s="23" t="s">
        <v>8</v>
      </c>
      <c r="V78" s="22"/>
      <c r="W78" s="22"/>
      <c r="X78" s="203"/>
      <c r="Y78" s="22"/>
      <c r="Z78" s="48"/>
    </row>
    <row r="79" spans="2:26" ht="31.25" customHeight="1" x14ac:dyDescent="0.35">
      <c r="B79" s="47">
        <v>6</v>
      </c>
      <c r="C79" s="19" t="s">
        <v>340</v>
      </c>
      <c r="D79" s="19" t="s">
        <v>424</v>
      </c>
      <c r="E79" s="19" t="s">
        <v>10</v>
      </c>
      <c r="F79" s="19" t="s">
        <v>344</v>
      </c>
      <c r="G79" s="19" t="s">
        <v>425</v>
      </c>
      <c r="H79" s="4">
        <v>803</v>
      </c>
      <c r="I79" s="4"/>
      <c r="J79" s="4"/>
      <c r="K79" s="4"/>
      <c r="L79" s="4"/>
      <c r="M79" s="77" t="s">
        <v>4</v>
      </c>
      <c r="N79" s="20">
        <v>4.7</v>
      </c>
      <c r="O79" s="20">
        <v>4.3</v>
      </c>
      <c r="P79" s="20">
        <v>4.5999999999999996</v>
      </c>
      <c r="Q79" s="20"/>
      <c r="R79" s="20">
        <v>13.6</v>
      </c>
      <c r="S79" s="21">
        <v>0.90669999999999995</v>
      </c>
      <c r="T79" s="22" t="s">
        <v>8</v>
      </c>
      <c r="U79" s="23" t="s">
        <v>8</v>
      </c>
      <c r="V79" s="22"/>
      <c r="W79" s="22"/>
      <c r="X79" s="203"/>
      <c r="Y79" s="22"/>
      <c r="Z79" s="48" t="s">
        <v>30</v>
      </c>
    </row>
    <row r="80" spans="2:26" ht="31.25" customHeight="1" x14ac:dyDescent="0.35">
      <c r="B80" s="47">
        <v>6</v>
      </c>
      <c r="C80" s="19" t="s">
        <v>308</v>
      </c>
      <c r="D80" s="19" t="s">
        <v>415</v>
      </c>
      <c r="E80" s="19" t="s">
        <v>182</v>
      </c>
      <c r="F80" s="19" t="s">
        <v>285</v>
      </c>
      <c r="G80" s="19" t="s">
        <v>407</v>
      </c>
      <c r="H80" s="4">
        <v>743</v>
      </c>
      <c r="I80" s="4"/>
      <c r="J80" s="4"/>
      <c r="K80" s="4"/>
      <c r="L80" s="4"/>
      <c r="M80" s="77" t="s">
        <v>4</v>
      </c>
      <c r="N80" s="20">
        <v>4.5999999999999996</v>
      </c>
      <c r="O80" s="20">
        <v>4.5</v>
      </c>
      <c r="P80" s="20">
        <v>4.3</v>
      </c>
      <c r="Q80" s="20"/>
      <c r="R80" s="20">
        <v>13.4</v>
      </c>
      <c r="S80" s="21">
        <v>0.89329999999999998</v>
      </c>
      <c r="T80" s="22" t="s">
        <v>8</v>
      </c>
      <c r="U80" s="23" t="s">
        <v>8</v>
      </c>
      <c r="V80" s="22"/>
      <c r="W80" s="22"/>
      <c r="X80" s="203"/>
      <c r="Y80" s="22"/>
      <c r="Z80" s="48"/>
    </row>
    <row r="81" spans="2:29" ht="31.25" customHeight="1" x14ac:dyDescent="0.35">
      <c r="B81" s="47">
        <v>6</v>
      </c>
      <c r="C81" s="19" t="s">
        <v>340</v>
      </c>
      <c r="D81" s="19" t="s">
        <v>424</v>
      </c>
      <c r="E81" s="19" t="s">
        <v>5</v>
      </c>
      <c r="F81" s="19" t="s">
        <v>21</v>
      </c>
      <c r="G81" s="19" t="s">
        <v>375</v>
      </c>
      <c r="H81" s="4">
        <v>594</v>
      </c>
      <c r="I81" s="4"/>
      <c r="J81" s="4"/>
      <c r="K81" s="4"/>
      <c r="L81" s="4"/>
      <c r="M81" s="77" t="s">
        <v>4</v>
      </c>
      <c r="N81" s="20">
        <v>4.7</v>
      </c>
      <c r="O81" s="20">
        <v>4.3</v>
      </c>
      <c r="P81" s="20">
        <v>4.4000000000000004</v>
      </c>
      <c r="Q81" s="20"/>
      <c r="R81" s="20">
        <v>13.4</v>
      </c>
      <c r="S81" s="21">
        <v>0.89329999999999998</v>
      </c>
      <c r="T81" s="22" t="s">
        <v>8</v>
      </c>
      <c r="U81" s="23" t="s">
        <v>8</v>
      </c>
      <c r="V81" s="22"/>
      <c r="W81" s="22"/>
      <c r="X81" s="203"/>
      <c r="Y81" s="22"/>
      <c r="Z81" s="48"/>
    </row>
    <row r="82" spans="2:29" ht="31.25" customHeight="1" x14ac:dyDescent="0.35">
      <c r="B82" s="47">
        <v>6</v>
      </c>
      <c r="C82" s="19" t="s">
        <v>340</v>
      </c>
      <c r="D82" s="19" t="s">
        <v>424</v>
      </c>
      <c r="E82" s="19" t="s">
        <v>10</v>
      </c>
      <c r="F82" s="19" t="s">
        <v>308</v>
      </c>
      <c r="G82" s="19" t="s">
        <v>415</v>
      </c>
      <c r="H82" s="4">
        <v>255</v>
      </c>
      <c r="I82" s="4"/>
      <c r="J82" s="4"/>
      <c r="K82" s="4"/>
      <c r="L82" s="4"/>
      <c r="M82" s="77" t="s">
        <v>4</v>
      </c>
      <c r="N82" s="20">
        <v>4.7</v>
      </c>
      <c r="O82" s="20">
        <v>3.5</v>
      </c>
      <c r="P82" s="20">
        <v>4.7</v>
      </c>
      <c r="Q82" s="20"/>
      <c r="R82" s="20">
        <v>12.9</v>
      </c>
      <c r="S82" s="21">
        <v>0.86</v>
      </c>
      <c r="T82" s="22" t="s">
        <v>8</v>
      </c>
      <c r="U82" s="23" t="s">
        <v>8</v>
      </c>
      <c r="V82" s="22"/>
      <c r="W82" s="22"/>
      <c r="X82" s="203"/>
      <c r="Y82" s="22"/>
      <c r="Z82" s="48"/>
    </row>
    <row r="83" spans="2:29" ht="31.25" customHeight="1" x14ac:dyDescent="0.35">
      <c r="B83" s="47">
        <v>6</v>
      </c>
      <c r="C83" s="19" t="s">
        <v>331</v>
      </c>
      <c r="D83" s="19" t="s">
        <v>421</v>
      </c>
      <c r="E83" s="19" t="s">
        <v>10</v>
      </c>
      <c r="F83" s="19" t="s">
        <v>325</v>
      </c>
      <c r="G83" s="19" t="s">
        <v>419</v>
      </c>
      <c r="H83" s="4">
        <v>176</v>
      </c>
      <c r="I83" s="4"/>
      <c r="J83" s="4"/>
      <c r="K83" s="4"/>
      <c r="L83" s="4"/>
      <c r="M83" s="77" t="s">
        <v>4</v>
      </c>
      <c r="N83" s="20">
        <v>4.3</v>
      </c>
      <c r="O83" s="20">
        <v>3.7</v>
      </c>
      <c r="P83" s="20">
        <v>4.8</v>
      </c>
      <c r="Q83" s="20"/>
      <c r="R83" s="20">
        <v>12.8</v>
      </c>
      <c r="S83" s="21">
        <v>0.85329999999999995</v>
      </c>
      <c r="T83" s="22" t="s">
        <v>8</v>
      </c>
      <c r="U83" s="23" t="s">
        <v>8</v>
      </c>
      <c r="V83" s="22"/>
      <c r="W83" s="22"/>
      <c r="X83" s="203"/>
      <c r="Y83" s="22"/>
      <c r="Z83" s="48"/>
    </row>
    <row r="84" spans="2:29" ht="31.25" customHeight="1" x14ac:dyDescent="0.35">
      <c r="B84" s="47">
        <v>6</v>
      </c>
      <c r="C84" s="19" t="s">
        <v>321</v>
      </c>
      <c r="D84" s="19" t="s">
        <v>417</v>
      </c>
      <c r="E84" s="19" t="s">
        <v>182</v>
      </c>
      <c r="F84" s="19" t="s">
        <v>267</v>
      </c>
      <c r="G84" s="19" t="s">
        <v>404</v>
      </c>
      <c r="H84" s="4">
        <v>507</v>
      </c>
      <c r="I84" s="4"/>
      <c r="J84" s="4"/>
      <c r="K84" s="4"/>
      <c r="L84" s="4"/>
      <c r="M84" s="77" t="s">
        <v>4</v>
      </c>
      <c r="N84" s="20">
        <v>4.4000000000000004</v>
      </c>
      <c r="O84" s="20">
        <v>4</v>
      </c>
      <c r="P84" s="20">
        <v>4.2</v>
      </c>
      <c r="Q84" s="20"/>
      <c r="R84" s="20">
        <v>12.6</v>
      </c>
      <c r="S84" s="21">
        <v>0.84</v>
      </c>
      <c r="T84" s="22" t="s">
        <v>8</v>
      </c>
      <c r="U84" s="23" t="s">
        <v>8</v>
      </c>
      <c r="V84" s="22"/>
      <c r="W84" s="22"/>
      <c r="X84" s="203"/>
      <c r="Y84" s="22"/>
      <c r="Z84" s="48"/>
    </row>
    <row r="85" spans="2:29" ht="31.25" customHeight="1" x14ac:dyDescent="0.35">
      <c r="B85" s="47">
        <v>6</v>
      </c>
      <c r="C85" s="19" t="s">
        <v>340</v>
      </c>
      <c r="D85" s="19" t="s">
        <v>424</v>
      </c>
      <c r="E85" s="19" t="s">
        <v>182</v>
      </c>
      <c r="F85" s="19" t="s">
        <v>279</v>
      </c>
      <c r="G85" s="19" t="s">
        <v>406</v>
      </c>
      <c r="H85" s="4">
        <v>393</v>
      </c>
      <c r="I85" s="4"/>
      <c r="J85" s="4"/>
      <c r="K85" s="4"/>
      <c r="L85" s="4"/>
      <c r="M85" s="77" t="s">
        <v>4</v>
      </c>
      <c r="N85" s="26">
        <v>4.17</v>
      </c>
      <c r="O85" s="26">
        <v>3.97</v>
      </c>
      <c r="P85" s="26">
        <v>4.37</v>
      </c>
      <c r="Q85" s="27"/>
      <c r="R85" s="26">
        <v>12.510000000000002</v>
      </c>
      <c r="S85" s="21">
        <v>0.83399999999999996</v>
      </c>
      <c r="T85" s="22" t="s">
        <v>8</v>
      </c>
      <c r="U85" s="23" t="s">
        <v>8</v>
      </c>
      <c r="V85" s="207"/>
      <c r="W85" s="207"/>
      <c r="X85" s="208"/>
      <c r="Y85" s="207"/>
      <c r="Z85" s="48"/>
    </row>
    <row r="86" spans="2:29" ht="31.25" customHeight="1" x14ac:dyDescent="0.35">
      <c r="B86" s="47">
        <v>6</v>
      </c>
      <c r="C86" s="19" t="s">
        <v>321</v>
      </c>
      <c r="D86" s="19" t="s">
        <v>417</v>
      </c>
      <c r="E86" s="19" t="s">
        <v>5</v>
      </c>
      <c r="F86" s="19" t="s">
        <v>21</v>
      </c>
      <c r="G86" s="19" t="s">
        <v>375</v>
      </c>
      <c r="H86" s="4">
        <v>451</v>
      </c>
      <c r="I86" s="4"/>
      <c r="J86" s="4"/>
      <c r="K86" s="4"/>
      <c r="L86" s="4"/>
      <c r="M86" s="77" t="s">
        <v>4</v>
      </c>
      <c r="N86" s="20">
        <v>4.2</v>
      </c>
      <c r="O86" s="20">
        <v>4.0999999999999996</v>
      </c>
      <c r="P86" s="20">
        <v>3.8</v>
      </c>
      <c r="Q86" s="20"/>
      <c r="R86" s="20">
        <v>12.1</v>
      </c>
      <c r="S86" s="21">
        <v>0.80669999999999997</v>
      </c>
      <c r="T86" s="22" t="s">
        <v>8</v>
      </c>
      <c r="U86" s="23" t="s">
        <v>8</v>
      </c>
      <c r="V86" s="22"/>
      <c r="W86" s="22"/>
      <c r="X86" s="203"/>
      <c r="Y86" s="22"/>
      <c r="Z86" s="48"/>
    </row>
    <row r="87" spans="2:29" ht="31.25" customHeight="1" x14ac:dyDescent="0.35">
      <c r="B87" s="47">
        <v>6</v>
      </c>
      <c r="C87" s="19" t="s">
        <v>11</v>
      </c>
      <c r="D87" s="19" t="s">
        <v>416</v>
      </c>
      <c r="E87" s="19" t="s">
        <v>182</v>
      </c>
      <c r="F87" s="19" t="s">
        <v>303</v>
      </c>
      <c r="G87" s="19" t="s">
        <v>413</v>
      </c>
      <c r="H87" s="4">
        <v>922</v>
      </c>
      <c r="I87" s="4"/>
      <c r="J87" s="4"/>
      <c r="K87" s="4"/>
      <c r="L87" s="4"/>
      <c r="M87" s="77" t="s">
        <v>4</v>
      </c>
      <c r="N87" s="20">
        <v>3.9</v>
      </c>
      <c r="O87" s="20">
        <v>3.8</v>
      </c>
      <c r="P87" s="20">
        <v>4.2</v>
      </c>
      <c r="Q87" s="20"/>
      <c r="R87" s="20">
        <v>11.9</v>
      </c>
      <c r="S87" s="21">
        <v>0.79330000000000001</v>
      </c>
      <c r="T87" s="22" t="s">
        <v>8</v>
      </c>
      <c r="U87" s="23" t="s">
        <v>8</v>
      </c>
      <c r="V87" s="22"/>
      <c r="W87" s="22"/>
      <c r="X87" s="203"/>
      <c r="Y87" s="22"/>
      <c r="Z87" s="48"/>
    </row>
    <row r="88" spans="2:29" ht="31.25" customHeight="1" x14ac:dyDescent="0.35">
      <c r="B88" s="47">
        <v>6</v>
      </c>
      <c r="C88" s="19" t="s">
        <v>340</v>
      </c>
      <c r="D88" s="19" t="s">
        <v>424</v>
      </c>
      <c r="E88" s="19" t="s">
        <v>5</v>
      </c>
      <c r="F88" s="19" t="s">
        <v>133</v>
      </c>
      <c r="G88" s="19" t="s">
        <v>374</v>
      </c>
      <c r="H88" s="4">
        <v>618</v>
      </c>
      <c r="I88" s="4"/>
      <c r="J88" s="4"/>
      <c r="K88" s="4"/>
      <c r="L88" s="4"/>
      <c r="M88" s="77" t="s">
        <v>4</v>
      </c>
      <c r="N88" s="20">
        <v>3.8</v>
      </c>
      <c r="O88" s="20">
        <v>3.8</v>
      </c>
      <c r="P88" s="20">
        <v>4.3</v>
      </c>
      <c r="Q88" s="20"/>
      <c r="R88" s="20">
        <v>11.9</v>
      </c>
      <c r="S88" s="21">
        <v>0.79330000000000001</v>
      </c>
      <c r="T88" s="22" t="s">
        <v>8</v>
      </c>
      <c r="U88" s="23" t="s">
        <v>8</v>
      </c>
      <c r="V88" s="22"/>
      <c r="W88" s="22"/>
      <c r="X88" s="203"/>
      <c r="Y88" s="22"/>
      <c r="Z88" s="48"/>
    </row>
    <row r="89" spans="2:29" ht="31.25" customHeight="1" thickBot="1" x14ac:dyDescent="0.4">
      <c r="B89" s="49">
        <v>6</v>
      </c>
      <c r="C89" s="50" t="s">
        <v>323</v>
      </c>
      <c r="D89" s="50" t="s">
        <v>418</v>
      </c>
      <c r="E89" s="50" t="s">
        <v>17</v>
      </c>
      <c r="F89" s="50" t="s">
        <v>180</v>
      </c>
      <c r="G89" s="50" t="s">
        <v>397</v>
      </c>
      <c r="H89" s="51">
        <v>365</v>
      </c>
      <c r="I89" s="51"/>
      <c r="J89" s="51"/>
      <c r="K89" s="51"/>
      <c r="L89" s="51"/>
      <c r="M89" s="78" t="s">
        <v>4</v>
      </c>
      <c r="N89" s="52">
        <v>3.8</v>
      </c>
      <c r="O89" s="53">
        <v>2.7</v>
      </c>
      <c r="P89" s="52">
        <v>3.2</v>
      </c>
      <c r="Q89" s="52"/>
      <c r="R89" s="53">
        <v>9.6999999999999993</v>
      </c>
      <c r="S89" s="54">
        <v>0.64670000000000005</v>
      </c>
      <c r="T89" s="55" t="s">
        <v>427</v>
      </c>
      <c r="U89" s="56" t="s">
        <v>8</v>
      </c>
      <c r="V89" s="65"/>
      <c r="W89" s="65"/>
      <c r="X89" s="204"/>
      <c r="Y89" s="65"/>
      <c r="Z89" s="57"/>
    </row>
    <row r="90" spans="2:29" s="309" customFormat="1" ht="31.25" customHeight="1" x14ac:dyDescent="0.35">
      <c r="B90" s="303"/>
      <c r="C90" s="304"/>
      <c r="D90" s="304"/>
      <c r="E90" s="304"/>
      <c r="F90" s="304"/>
      <c r="G90" s="304"/>
      <c r="H90" s="305"/>
      <c r="I90" s="305"/>
      <c r="J90" s="305"/>
      <c r="K90" s="305"/>
      <c r="L90" s="305"/>
      <c r="M90" s="304"/>
      <c r="N90" s="307"/>
      <c r="O90" s="307"/>
      <c r="P90" s="307"/>
      <c r="Q90" s="307"/>
      <c r="R90" s="307"/>
      <c r="S90" s="306"/>
      <c r="T90" s="307"/>
      <c r="U90" s="305"/>
      <c r="V90" s="307"/>
      <c r="W90" s="307"/>
      <c r="X90" s="308"/>
      <c r="Y90" s="307"/>
      <c r="Z90" s="304"/>
    </row>
    <row r="91" spans="2:29" s="309" customFormat="1" ht="31.25" customHeight="1" x14ac:dyDescent="0.35">
      <c r="B91" s="303"/>
      <c r="C91" s="304"/>
      <c r="D91" s="304"/>
      <c r="E91" s="304"/>
      <c r="F91" s="304"/>
      <c r="G91" s="304"/>
      <c r="H91" s="305"/>
      <c r="I91" s="305"/>
      <c r="J91" s="305"/>
      <c r="K91" s="305"/>
      <c r="L91" s="305"/>
      <c r="M91" s="304"/>
      <c r="N91" s="307"/>
      <c r="O91" s="307"/>
      <c r="P91" s="307"/>
      <c r="Q91" s="307"/>
      <c r="R91" s="307"/>
      <c r="S91" s="306"/>
      <c r="T91" s="307"/>
      <c r="U91" s="305"/>
      <c r="V91" s="307"/>
      <c r="W91" s="307"/>
      <c r="X91" s="308"/>
      <c r="Y91" s="307"/>
      <c r="Z91" s="304"/>
    </row>
    <row r="92" spans="2:29" s="309" customFormat="1" ht="31.25" customHeight="1" x14ac:dyDescent="0.35">
      <c r="B92" s="303"/>
      <c r="C92" s="304"/>
      <c r="D92" s="304"/>
      <c r="E92" s="304"/>
      <c r="F92" s="304"/>
      <c r="G92" s="304"/>
      <c r="H92" s="305"/>
      <c r="I92" s="305"/>
      <c r="J92" s="305"/>
      <c r="K92" s="305"/>
      <c r="L92" s="305"/>
      <c r="M92" s="304"/>
      <c r="N92" s="307"/>
      <c r="O92" s="307"/>
      <c r="P92" s="307"/>
      <c r="Q92" s="307"/>
      <c r="R92" s="307"/>
      <c r="S92" s="306"/>
      <c r="T92" s="307"/>
      <c r="U92" s="305"/>
      <c r="V92" s="307"/>
      <c r="W92" s="307"/>
      <c r="X92" s="308"/>
      <c r="Y92" s="307"/>
      <c r="Z92" s="304"/>
    </row>
    <row r="93" spans="2:29" s="90" customFormat="1" ht="30.9" customHeight="1" x14ac:dyDescent="0.35">
      <c r="B93" s="17" t="s">
        <v>452</v>
      </c>
      <c r="C93" s="81"/>
      <c r="D93" s="82"/>
      <c r="E93" s="83"/>
      <c r="F93" s="82"/>
      <c r="G93" s="83"/>
      <c r="H93" s="84"/>
      <c r="I93" s="82"/>
      <c r="J93" s="84"/>
      <c r="K93" s="82"/>
      <c r="L93" s="85"/>
      <c r="M93" s="86"/>
      <c r="N93" s="82"/>
      <c r="O93" s="87"/>
      <c r="P93" s="88"/>
      <c r="Q93" s="88"/>
      <c r="R93" s="89"/>
    </row>
    <row r="94" spans="2:29" s="98" customFormat="1" ht="30.9" customHeight="1" thickBot="1" x14ac:dyDescent="0.35">
      <c r="B94" s="91"/>
      <c r="C94" s="91"/>
      <c r="D94" s="91"/>
      <c r="E94" s="91"/>
      <c r="F94" s="91"/>
      <c r="G94" s="91"/>
      <c r="H94" s="91"/>
      <c r="I94" s="92"/>
      <c r="J94" s="93"/>
      <c r="K94" s="91"/>
      <c r="L94" s="91"/>
      <c r="M94" s="91"/>
      <c r="N94" s="94"/>
      <c r="O94" s="94"/>
      <c r="P94" s="94"/>
      <c r="Q94" s="94"/>
      <c r="R94" s="94"/>
      <c r="S94" s="95"/>
      <c r="T94" s="96"/>
      <c r="U94" s="94"/>
      <c r="V94" s="97"/>
      <c r="W94" s="92"/>
      <c r="X94" s="92"/>
      <c r="Y94" s="97"/>
      <c r="Z94" s="91"/>
      <c r="AC94" s="91"/>
    </row>
    <row r="95" spans="2:29" s="2" customFormat="1" ht="67.150000000000006" customHeight="1" thickBot="1" x14ac:dyDescent="0.35">
      <c r="B95" s="107" t="s">
        <v>428</v>
      </c>
      <c r="C95" s="108" t="s">
        <v>429</v>
      </c>
      <c r="D95" s="108" t="s">
        <v>357</v>
      </c>
      <c r="E95" s="108" t="s">
        <v>430</v>
      </c>
      <c r="F95" s="108" t="s">
        <v>431</v>
      </c>
      <c r="G95" s="108" t="s">
        <v>432</v>
      </c>
      <c r="H95" s="108" t="s">
        <v>356</v>
      </c>
      <c r="I95" s="108" t="s">
        <v>358</v>
      </c>
      <c r="J95" s="108" t="s">
        <v>107</v>
      </c>
      <c r="K95" s="108" t="s">
        <v>433</v>
      </c>
      <c r="L95" s="108" t="s">
        <v>434</v>
      </c>
      <c r="M95" s="109" t="s">
        <v>435</v>
      </c>
      <c r="N95" s="108" t="s">
        <v>436</v>
      </c>
      <c r="O95" s="108" t="s">
        <v>437</v>
      </c>
      <c r="P95" s="108" t="s">
        <v>438</v>
      </c>
      <c r="Q95" s="108" t="s">
        <v>439</v>
      </c>
      <c r="R95" s="108" t="s">
        <v>440</v>
      </c>
      <c r="S95" s="108" t="s">
        <v>441</v>
      </c>
      <c r="T95" s="108" t="s">
        <v>447</v>
      </c>
      <c r="U95" s="110" t="s">
        <v>442</v>
      </c>
      <c r="V95" s="111" t="s">
        <v>443</v>
      </c>
      <c r="W95" s="111" t="s">
        <v>444</v>
      </c>
      <c r="X95" s="110" t="s">
        <v>445</v>
      </c>
      <c r="Y95" s="111" t="s">
        <v>446</v>
      </c>
      <c r="Z95" s="112" t="s">
        <v>359</v>
      </c>
    </row>
    <row r="96" spans="2:29" ht="31.25" customHeight="1" x14ac:dyDescent="0.35">
      <c r="B96" s="39">
        <v>6</v>
      </c>
      <c r="C96" s="40" t="s">
        <v>308</v>
      </c>
      <c r="D96" s="40" t="s">
        <v>415</v>
      </c>
      <c r="E96" s="40" t="s">
        <v>8</v>
      </c>
      <c r="F96" s="40" t="s">
        <v>8</v>
      </c>
      <c r="G96" s="40" t="s">
        <v>8</v>
      </c>
      <c r="H96" s="41">
        <v>289</v>
      </c>
      <c r="I96" s="41">
        <v>1510</v>
      </c>
      <c r="J96" s="41" t="s">
        <v>284</v>
      </c>
      <c r="K96" s="41">
        <v>27531</v>
      </c>
      <c r="L96" s="41" t="s">
        <v>311</v>
      </c>
      <c r="M96" s="100" t="s">
        <v>105</v>
      </c>
      <c r="N96" s="42">
        <v>5</v>
      </c>
      <c r="O96" s="42">
        <v>4.9000000000000004</v>
      </c>
      <c r="P96" s="42">
        <v>5</v>
      </c>
      <c r="Q96" s="42"/>
      <c r="R96" s="42">
        <v>14.9</v>
      </c>
      <c r="S96" s="43">
        <v>0.99329999999999996</v>
      </c>
      <c r="T96" s="44" t="s">
        <v>8</v>
      </c>
      <c r="U96" s="45">
        <v>1</v>
      </c>
      <c r="V96" s="44" t="s">
        <v>352</v>
      </c>
      <c r="W96" s="44" t="s">
        <v>13</v>
      </c>
      <c r="X96" s="202">
        <v>3069</v>
      </c>
      <c r="Y96" s="44" t="s">
        <v>103</v>
      </c>
      <c r="Z96" s="46"/>
    </row>
    <row r="97" spans="2:26" ht="31.25" customHeight="1" x14ac:dyDescent="0.35">
      <c r="B97" s="47">
        <v>6</v>
      </c>
      <c r="C97" s="19" t="s">
        <v>308</v>
      </c>
      <c r="D97" s="19" t="s">
        <v>415</v>
      </c>
      <c r="E97" s="19" t="s">
        <v>8</v>
      </c>
      <c r="F97" s="19" t="s">
        <v>8</v>
      </c>
      <c r="G97" s="19" t="s">
        <v>8</v>
      </c>
      <c r="H97" s="4">
        <v>340</v>
      </c>
      <c r="I97" s="4"/>
      <c r="J97" s="4"/>
      <c r="K97" s="4"/>
      <c r="L97" s="4"/>
      <c r="M97" s="29" t="s">
        <v>105</v>
      </c>
      <c r="N97" s="20">
        <v>5</v>
      </c>
      <c r="O97" s="20">
        <v>4.9000000000000004</v>
      </c>
      <c r="P97" s="20">
        <v>4</v>
      </c>
      <c r="Q97" s="20"/>
      <c r="R97" s="20">
        <v>13.9</v>
      </c>
      <c r="S97" s="21">
        <v>0.92669999999999997</v>
      </c>
      <c r="T97" s="22" t="s">
        <v>8</v>
      </c>
      <c r="U97" s="23" t="s">
        <v>8</v>
      </c>
      <c r="V97" s="22"/>
      <c r="W97" s="22"/>
      <c r="X97" s="203"/>
      <c r="Y97" s="22"/>
      <c r="Z97" s="48"/>
    </row>
    <row r="98" spans="2:26" ht="31.25" customHeight="1" x14ac:dyDescent="0.35">
      <c r="B98" s="47">
        <v>6</v>
      </c>
      <c r="C98" s="19" t="s">
        <v>308</v>
      </c>
      <c r="D98" s="19" t="s">
        <v>415</v>
      </c>
      <c r="E98" s="19" t="s">
        <v>8</v>
      </c>
      <c r="F98" s="19" t="s">
        <v>8</v>
      </c>
      <c r="G98" s="19" t="s">
        <v>8</v>
      </c>
      <c r="H98" s="4">
        <v>856</v>
      </c>
      <c r="I98" s="4"/>
      <c r="J98" s="4"/>
      <c r="K98" s="4"/>
      <c r="L98" s="4"/>
      <c r="M98" s="29" t="s">
        <v>105</v>
      </c>
      <c r="N98" s="20">
        <v>4.5999999999999996</v>
      </c>
      <c r="O98" s="20">
        <v>4.5</v>
      </c>
      <c r="P98" s="20">
        <v>4.5999999999999996</v>
      </c>
      <c r="Q98" s="20"/>
      <c r="R98" s="20">
        <v>13.7</v>
      </c>
      <c r="S98" s="21">
        <v>0.9133</v>
      </c>
      <c r="T98" s="22" t="s">
        <v>8</v>
      </c>
      <c r="U98" s="23" t="s">
        <v>8</v>
      </c>
      <c r="V98" s="22"/>
      <c r="W98" s="22"/>
      <c r="X98" s="203"/>
      <c r="Y98" s="22"/>
      <c r="Z98" s="48"/>
    </row>
    <row r="99" spans="2:26" ht="31.25" customHeight="1" x14ac:dyDescent="0.35">
      <c r="B99" s="47">
        <v>6</v>
      </c>
      <c r="C99" s="19" t="s">
        <v>308</v>
      </c>
      <c r="D99" s="19" t="s">
        <v>415</v>
      </c>
      <c r="E99" s="19" t="s">
        <v>8</v>
      </c>
      <c r="F99" s="19" t="s">
        <v>8</v>
      </c>
      <c r="G99" s="19" t="s">
        <v>8</v>
      </c>
      <c r="H99" s="4">
        <v>763</v>
      </c>
      <c r="I99" s="4"/>
      <c r="J99" s="4"/>
      <c r="K99" s="4"/>
      <c r="L99" s="4"/>
      <c r="M99" s="29" t="s">
        <v>105</v>
      </c>
      <c r="N99" s="20">
        <v>4.5999999999999996</v>
      </c>
      <c r="O99" s="20">
        <v>4.4000000000000004</v>
      </c>
      <c r="P99" s="20">
        <v>4.5999999999999996</v>
      </c>
      <c r="Q99" s="20"/>
      <c r="R99" s="20">
        <v>13.6</v>
      </c>
      <c r="S99" s="21">
        <v>0.90669999999999995</v>
      </c>
      <c r="T99" s="22" t="s">
        <v>8</v>
      </c>
      <c r="U99" s="23" t="s">
        <v>8</v>
      </c>
      <c r="V99" s="22"/>
      <c r="W99" s="22"/>
      <c r="X99" s="203"/>
      <c r="Y99" s="22"/>
      <c r="Z99" s="48"/>
    </row>
    <row r="100" spans="2:26" ht="31.25" customHeight="1" x14ac:dyDescent="0.35">
      <c r="B100" s="47">
        <v>6</v>
      </c>
      <c r="C100" s="19" t="s">
        <v>308</v>
      </c>
      <c r="D100" s="19" t="s">
        <v>415</v>
      </c>
      <c r="E100" s="19" t="s">
        <v>8</v>
      </c>
      <c r="F100" s="19" t="s">
        <v>8</v>
      </c>
      <c r="G100" s="19" t="s">
        <v>8</v>
      </c>
      <c r="H100" s="4">
        <v>543</v>
      </c>
      <c r="I100" s="4"/>
      <c r="J100" s="4"/>
      <c r="K100" s="4"/>
      <c r="L100" s="4"/>
      <c r="M100" s="29" t="s">
        <v>105</v>
      </c>
      <c r="N100" s="20">
        <v>4.4000000000000004</v>
      </c>
      <c r="O100" s="20">
        <v>4.4000000000000004</v>
      </c>
      <c r="P100" s="20">
        <v>4.5999999999999996</v>
      </c>
      <c r="Q100" s="20"/>
      <c r="R100" s="20">
        <v>13.4</v>
      </c>
      <c r="S100" s="21">
        <v>0.89329999999999998</v>
      </c>
      <c r="T100" s="22" t="s">
        <v>8</v>
      </c>
      <c r="U100" s="23" t="s">
        <v>8</v>
      </c>
      <c r="V100" s="22"/>
      <c r="W100" s="22"/>
      <c r="X100" s="203"/>
      <c r="Y100" s="22"/>
      <c r="Z100" s="48"/>
    </row>
    <row r="101" spans="2:26" ht="31.25" customHeight="1" x14ac:dyDescent="0.35">
      <c r="B101" s="47">
        <v>6</v>
      </c>
      <c r="C101" s="19" t="s">
        <v>308</v>
      </c>
      <c r="D101" s="19" t="s">
        <v>415</v>
      </c>
      <c r="E101" s="19" t="s">
        <v>8</v>
      </c>
      <c r="F101" s="19" t="s">
        <v>8</v>
      </c>
      <c r="G101" s="19" t="s">
        <v>8</v>
      </c>
      <c r="H101" s="4">
        <v>1053</v>
      </c>
      <c r="I101" s="4"/>
      <c r="J101" s="4"/>
      <c r="K101" s="4"/>
      <c r="L101" s="4"/>
      <c r="M101" s="29" t="s">
        <v>105</v>
      </c>
      <c r="N101" s="20">
        <v>4.3</v>
      </c>
      <c r="O101" s="20">
        <v>4.3</v>
      </c>
      <c r="P101" s="20">
        <v>4.2</v>
      </c>
      <c r="Q101" s="20"/>
      <c r="R101" s="20">
        <v>12.8</v>
      </c>
      <c r="S101" s="21">
        <v>0.85329999999999995</v>
      </c>
      <c r="T101" s="22" t="s">
        <v>8</v>
      </c>
      <c r="U101" s="23" t="s">
        <v>8</v>
      </c>
      <c r="V101" s="22"/>
      <c r="W101" s="22"/>
      <c r="X101" s="203"/>
      <c r="Y101" s="22"/>
      <c r="Z101" s="48"/>
    </row>
    <row r="102" spans="2:26" ht="31.25" customHeight="1" thickBot="1" x14ac:dyDescent="0.4">
      <c r="B102" s="49">
        <v>6</v>
      </c>
      <c r="C102" s="50" t="s">
        <v>308</v>
      </c>
      <c r="D102" s="50" t="s">
        <v>415</v>
      </c>
      <c r="E102" s="50" t="s">
        <v>8</v>
      </c>
      <c r="F102" s="50" t="s">
        <v>8</v>
      </c>
      <c r="G102" s="50" t="s">
        <v>8</v>
      </c>
      <c r="H102" s="51">
        <v>219</v>
      </c>
      <c r="I102" s="51"/>
      <c r="J102" s="51"/>
      <c r="K102" s="51"/>
      <c r="L102" s="51"/>
      <c r="M102" s="101" t="s">
        <v>105</v>
      </c>
      <c r="N102" s="52">
        <v>4.2</v>
      </c>
      <c r="O102" s="52">
        <v>4</v>
      </c>
      <c r="P102" s="52">
        <v>3.5</v>
      </c>
      <c r="Q102" s="52"/>
      <c r="R102" s="52">
        <v>11.7</v>
      </c>
      <c r="S102" s="54">
        <v>0.78</v>
      </c>
      <c r="T102" s="65" t="s">
        <v>8</v>
      </c>
      <c r="U102" s="56" t="s">
        <v>8</v>
      </c>
      <c r="V102" s="65"/>
      <c r="W102" s="65"/>
      <c r="X102" s="204"/>
      <c r="Y102" s="65"/>
      <c r="Z102" s="57"/>
    </row>
    <row r="103" spans="2:26" ht="31.25" customHeight="1" thickBot="1" x14ac:dyDescent="0.4">
      <c r="B103" s="154">
        <v>6</v>
      </c>
      <c r="C103" s="132" t="s">
        <v>11</v>
      </c>
      <c r="D103" s="132" t="s">
        <v>416</v>
      </c>
      <c r="E103" s="132" t="s">
        <v>8</v>
      </c>
      <c r="F103" s="132" t="s">
        <v>8</v>
      </c>
      <c r="G103" s="132" t="s">
        <v>8</v>
      </c>
      <c r="H103" s="133">
        <v>471</v>
      </c>
      <c r="I103" s="133"/>
      <c r="J103" s="133"/>
      <c r="K103" s="133"/>
      <c r="L103" s="133"/>
      <c r="M103" s="232" t="s">
        <v>105</v>
      </c>
      <c r="N103" s="135">
        <v>4.7</v>
      </c>
      <c r="O103" s="135">
        <v>4.5999999999999996</v>
      </c>
      <c r="P103" s="135">
        <v>4.5999999999999996</v>
      </c>
      <c r="Q103" s="135"/>
      <c r="R103" s="135">
        <v>13.9</v>
      </c>
      <c r="S103" s="136">
        <v>0.92669999999999997</v>
      </c>
      <c r="T103" s="137" t="s">
        <v>8</v>
      </c>
      <c r="U103" s="138"/>
      <c r="V103" s="137"/>
      <c r="W103" s="137"/>
      <c r="X103" s="213"/>
      <c r="Y103" s="137"/>
      <c r="Z103" s="155"/>
    </row>
    <row r="104" spans="2:26" ht="31.25" customHeight="1" thickBot="1" x14ac:dyDescent="0.4">
      <c r="B104" s="139">
        <v>6</v>
      </c>
      <c r="C104" s="140" t="s">
        <v>321</v>
      </c>
      <c r="D104" s="140" t="s">
        <v>417</v>
      </c>
      <c r="E104" s="140" t="s">
        <v>8</v>
      </c>
      <c r="F104" s="140" t="s">
        <v>8</v>
      </c>
      <c r="G104" s="140" t="s">
        <v>8</v>
      </c>
      <c r="H104" s="141">
        <v>269</v>
      </c>
      <c r="I104" s="141"/>
      <c r="J104" s="141"/>
      <c r="K104" s="141"/>
      <c r="L104" s="141"/>
      <c r="M104" s="231" t="s">
        <v>105</v>
      </c>
      <c r="N104" s="143">
        <v>4.2</v>
      </c>
      <c r="O104" s="143">
        <v>4.3</v>
      </c>
      <c r="P104" s="143">
        <v>3.9</v>
      </c>
      <c r="Q104" s="143"/>
      <c r="R104" s="143">
        <v>12.4</v>
      </c>
      <c r="S104" s="144">
        <v>0.82669999999999999</v>
      </c>
      <c r="T104" s="145" t="s">
        <v>8</v>
      </c>
      <c r="U104" s="146"/>
      <c r="V104" s="145"/>
      <c r="W104" s="145"/>
      <c r="X104" s="214"/>
      <c r="Y104" s="145"/>
      <c r="Z104" s="147"/>
    </row>
    <row r="105" spans="2:26" ht="31.25" customHeight="1" x14ac:dyDescent="0.35">
      <c r="B105" s="72">
        <v>6</v>
      </c>
      <c r="C105" s="33" t="s">
        <v>323</v>
      </c>
      <c r="D105" s="33" t="s">
        <v>418</v>
      </c>
      <c r="E105" s="33" t="s">
        <v>8</v>
      </c>
      <c r="F105" s="33" t="s">
        <v>8</v>
      </c>
      <c r="G105" s="33" t="s">
        <v>8</v>
      </c>
      <c r="H105" s="34">
        <v>505</v>
      </c>
      <c r="I105" s="34">
        <v>618</v>
      </c>
      <c r="J105" s="34" t="s">
        <v>31</v>
      </c>
      <c r="K105" s="34">
        <v>24304</v>
      </c>
      <c r="L105" s="34" t="s">
        <v>478</v>
      </c>
      <c r="M105" s="99" t="s">
        <v>105</v>
      </c>
      <c r="N105" s="35">
        <v>5</v>
      </c>
      <c r="O105" s="35">
        <v>5</v>
      </c>
      <c r="P105" s="35">
        <v>5</v>
      </c>
      <c r="Q105" s="35"/>
      <c r="R105" s="35">
        <v>15</v>
      </c>
      <c r="S105" s="36">
        <v>1</v>
      </c>
      <c r="T105" s="37" t="s">
        <v>8</v>
      </c>
      <c r="U105" s="34">
        <v>1</v>
      </c>
      <c r="V105" s="37" t="s">
        <v>350</v>
      </c>
      <c r="W105" s="37" t="s">
        <v>13</v>
      </c>
      <c r="X105" s="205">
        <v>2726</v>
      </c>
      <c r="Y105" s="37" t="s">
        <v>355</v>
      </c>
      <c r="Z105" s="73" t="s">
        <v>20</v>
      </c>
    </row>
    <row r="106" spans="2:26" ht="31.25" customHeight="1" thickBot="1" x14ac:dyDescent="0.4">
      <c r="B106" s="74">
        <v>6</v>
      </c>
      <c r="C106" s="59" t="s">
        <v>323</v>
      </c>
      <c r="D106" s="59" t="s">
        <v>418</v>
      </c>
      <c r="E106" s="59" t="s">
        <v>8</v>
      </c>
      <c r="F106" s="59" t="s">
        <v>8</v>
      </c>
      <c r="G106" s="59" t="s">
        <v>8</v>
      </c>
      <c r="H106" s="60">
        <v>63</v>
      </c>
      <c r="I106" s="60">
        <v>618</v>
      </c>
      <c r="J106" s="60" t="s">
        <v>31</v>
      </c>
      <c r="K106" s="60">
        <v>28432</v>
      </c>
      <c r="L106" s="60" t="s">
        <v>324</v>
      </c>
      <c r="M106" s="102" t="s">
        <v>105</v>
      </c>
      <c r="N106" s="61">
        <v>4.9000000000000004</v>
      </c>
      <c r="O106" s="61">
        <v>4.9000000000000004</v>
      </c>
      <c r="P106" s="61">
        <v>4.9000000000000004</v>
      </c>
      <c r="Q106" s="61"/>
      <c r="R106" s="61">
        <v>14.7</v>
      </c>
      <c r="S106" s="62">
        <v>0.98</v>
      </c>
      <c r="T106" s="63" t="s">
        <v>8</v>
      </c>
      <c r="U106" s="64">
        <v>1</v>
      </c>
      <c r="V106" s="63" t="s">
        <v>350</v>
      </c>
      <c r="W106" s="63" t="s">
        <v>13</v>
      </c>
      <c r="X106" s="206">
        <v>2726</v>
      </c>
      <c r="Y106" s="63" t="s">
        <v>103</v>
      </c>
      <c r="Z106" s="75"/>
    </row>
    <row r="107" spans="2:26" ht="31.25" customHeight="1" x14ac:dyDescent="0.35">
      <c r="B107" s="39">
        <v>6</v>
      </c>
      <c r="C107" s="40" t="s">
        <v>325</v>
      </c>
      <c r="D107" s="40" t="s">
        <v>419</v>
      </c>
      <c r="E107" s="40" t="s">
        <v>8</v>
      </c>
      <c r="F107" s="40" t="s">
        <v>8</v>
      </c>
      <c r="G107" s="40" t="s">
        <v>8</v>
      </c>
      <c r="H107" s="41">
        <v>849</v>
      </c>
      <c r="I107" s="41">
        <v>106</v>
      </c>
      <c r="J107" s="41" t="s">
        <v>12</v>
      </c>
      <c r="K107" s="41">
        <v>31844</v>
      </c>
      <c r="L107" s="41" t="s">
        <v>328</v>
      </c>
      <c r="M107" s="100" t="s">
        <v>105</v>
      </c>
      <c r="N107" s="42">
        <v>5</v>
      </c>
      <c r="O107" s="42">
        <v>4.9000000000000004</v>
      </c>
      <c r="P107" s="42">
        <v>4.9000000000000004</v>
      </c>
      <c r="Q107" s="42"/>
      <c r="R107" s="42">
        <v>14.8</v>
      </c>
      <c r="S107" s="43">
        <v>0.98670000000000002</v>
      </c>
      <c r="T107" s="44" t="s">
        <v>8</v>
      </c>
      <c r="U107" s="45">
        <v>1</v>
      </c>
      <c r="V107" s="44" t="s">
        <v>351</v>
      </c>
      <c r="W107" s="44" t="s">
        <v>13</v>
      </c>
      <c r="X107" s="202">
        <v>2384</v>
      </c>
      <c r="Y107" s="44" t="s">
        <v>103</v>
      </c>
      <c r="Z107" s="46"/>
    </row>
    <row r="108" spans="2:26" ht="31.25" customHeight="1" x14ac:dyDescent="0.35">
      <c r="B108" s="47">
        <v>6</v>
      </c>
      <c r="C108" s="19" t="s">
        <v>325</v>
      </c>
      <c r="D108" s="19" t="s">
        <v>419</v>
      </c>
      <c r="E108" s="19" t="s">
        <v>8</v>
      </c>
      <c r="F108" s="19" t="s">
        <v>8</v>
      </c>
      <c r="G108" s="19" t="s">
        <v>8</v>
      </c>
      <c r="H108" s="4">
        <v>307</v>
      </c>
      <c r="I108" s="4"/>
      <c r="J108" s="4"/>
      <c r="K108" s="4"/>
      <c r="L108" s="4"/>
      <c r="M108" s="29" t="s">
        <v>105</v>
      </c>
      <c r="N108" s="20">
        <v>4.8</v>
      </c>
      <c r="O108" s="20">
        <v>4.4000000000000004</v>
      </c>
      <c r="P108" s="20">
        <v>4.5999999999999996</v>
      </c>
      <c r="Q108" s="20"/>
      <c r="R108" s="20">
        <v>13.8</v>
      </c>
      <c r="S108" s="21">
        <v>0.92</v>
      </c>
      <c r="T108" s="22" t="s">
        <v>8</v>
      </c>
      <c r="U108" s="23" t="s">
        <v>8</v>
      </c>
      <c r="V108" s="22"/>
      <c r="W108" s="22"/>
      <c r="X108" s="203"/>
      <c r="Y108" s="22"/>
      <c r="Z108" s="48"/>
    </row>
    <row r="109" spans="2:26" ht="31.25" customHeight="1" thickBot="1" x14ac:dyDescent="0.4">
      <c r="B109" s="49">
        <v>6</v>
      </c>
      <c r="C109" s="50" t="s">
        <v>325</v>
      </c>
      <c r="D109" s="50" t="s">
        <v>419</v>
      </c>
      <c r="E109" s="50" t="s">
        <v>8</v>
      </c>
      <c r="F109" s="50" t="s">
        <v>8</v>
      </c>
      <c r="G109" s="50" t="s">
        <v>8</v>
      </c>
      <c r="H109" s="51">
        <v>545</v>
      </c>
      <c r="I109" s="51"/>
      <c r="J109" s="51"/>
      <c r="K109" s="51"/>
      <c r="L109" s="51"/>
      <c r="M109" s="101" t="s">
        <v>105</v>
      </c>
      <c r="N109" s="52">
        <v>4.2</v>
      </c>
      <c r="O109" s="52">
        <v>3.7</v>
      </c>
      <c r="P109" s="52">
        <v>3.5</v>
      </c>
      <c r="Q109" s="52"/>
      <c r="R109" s="52">
        <v>11.4</v>
      </c>
      <c r="S109" s="54">
        <v>0.76</v>
      </c>
      <c r="T109" s="65" t="s">
        <v>8</v>
      </c>
      <c r="U109" s="56" t="s">
        <v>8</v>
      </c>
      <c r="V109" s="65"/>
      <c r="W109" s="65"/>
      <c r="X109" s="204"/>
      <c r="Y109" s="65"/>
      <c r="Z109" s="57"/>
    </row>
    <row r="110" spans="2:26" ht="31.25" customHeight="1" x14ac:dyDescent="0.35">
      <c r="B110" s="72">
        <v>6</v>
      </c>
      <c r="C110" s="33" t="s">
        <v>329</v>
      </c>
      <c r="D110" s="33" t="s">
        <v>420</v>
      </c>
      <c r="E110" s="33" t="s">
        <v>8</v>
      </c>
      <c r="F110" s="33" t="s">
        <v>8</v>
      </c>
      <c r="G110" s="33" t="s">
        <v>8</v>
      </c>
      <c r="H110" s="34">
        <v>134</v>
      </c>
      <c r="I110" s="34"/>
      <c r="J110" s="34"/>
      <c r="K110" s="34"/>
      <c r="L110" s="34"/>
      <c r="M110" s="99" t="s">
        <v>105</v>
      </c>
      <c r="N110" s="35">
        <v>4.5</v>
      </c>
      <c r="O110" s="35">
        <v>4.5999999999999996</v>
      </c>
      <c r="P110" s="35">
        <v>4.5</v>
      </c>
      <c r="Q110" s="35"/>
      <c r="R110" s="35">
        <v>13.6</v>
      </c>
      <c r="S110" s="36">
        <v>0.90669999999999995</v>
      </c>
      <c r="T110" s="37" t="s">
        <v>8</v>
      </c>
      <c r="U110" s="38" t="s">
        <v>8</v>
      </c>
      <c r="V110" s="37"/>
      <c r="W110" s="37"/>
      <c r="X110" s="205"/>
      <c r="Y110" s="37"/>
      <c r="Z110" s="73"/>
    </row>
    <row r="111" spans="2:26" ht="31.25" customHeight="1" x14ac:dyDescent="0.35">
      <c r="B111" s="47">
        <v>6</v>
      </c>
      <c r="C111" s="19" t="s">
        <v>329</v>
      </c>
      <c r="D111" s="19" t="s">
        <v>420</v>
      </c>
      <c r="E111" s="19" t="s">
        <v>8</v>
      </c>
      <c r="F111" s="19" t="s">
        <v>8</v>
      </c>
      <c r="G111" s="19" t="s">
        <v>8</v>
      </c>
      <c r="H111" s="4">
        <v>411</v>
      </c>
      <c r="I111" s="4"/>
      <c r="J111" s="4"/>
      <c r="K111" s="4"/>
      <c r="L111" s="4"/>
      <c r="M111" s="29" t="s">
        <v>105</v>
      </c>
      <c r="N111" s="20">
        <v>4.3</v>
      </c>
      <c r="O111" s="20">
        <v>4.4000000000000004</v>
      </c>
      <c r="P111" s="20">
        <v>4.3</v>
      </c>
      <c r="Q111" s="20"/>
      <c r="R111" s="20">
        <v>13</v>
      </c>
      <c r="S111" s="21">
        <v>0.86670000000000003</v>
      </c>
      <c r="T111" s="22" t="s">
        <v>8</v>
      </c>
      <c r="U111" s="23" t="s">
        <v>8</v>
      </c>
      <c r="V111" s="22"/>
      <c r="W111" s="22"/>
      <c r="X111" s="203"/>
      <c r="Y111" s="22"/>
      <c r="Z111" s="48"/>
    </row>
    <row r="112" spans="2:26" ht="31.25" customHeight="1" x14ac:dyDescent="0.35">
      <c r="B112" s="47">
        <v>6</v>
      </c>
      <c r="C112" s="19" t="s">
        <v>329</v>
      </c>
      <c r="D112" s="19" t="s">
        <v>420</v>
      </c>
      <c r="E112" s="19" t="s">
        <v>8</v>
      </c>
      <c r="F112" s="19" t="s">
        <v>8</v>
      </c>
      <c r="G112" s="19" t="s">
        <v>8</v>
      </c>
      <c r="H112" s="4">
        <v>417</v>
      </c>
      <c r="I112" s="4"/>
      <c r="J112" s="4"/>
      <c r="K112" s="4"/>
      <c r="L112" s="4"/>
      <c r="M112" s="29" t="s">
        <v>105</v>
      </c>
      <c r="N112" s="20">
        <v>4</v>
      </c>
      <c r="O112" s="20">
        <v>4</v>
      </c>
      <c r="P112" s="20">
        <v>4.5</v>
      </c>
      <c r="Q112" s="20"/>
      <c r="R112" s="20">
        <v>12.5</v>
      </c>
      <c r="S112" s="21">
        <v>0.83330000000000004</v>
      </c>
      <c r="T112" s="22" t="s">
        <v>8</v>
      </c>
      <c r="U112" s="23" t="s">
        <v>8</v>
      </c>
      <c r="V112" s="22"/>
      <c r="W112" s="22"/>
      <c r="X112" s="203"/>
      <c r="Y112" s="22"/>
      <c r="Z112" s="48"/>
    </row>
    <row r="113" spans="2:26" ht="31.25" customHeight="1" thickBot="1" x14ac:dyDescent="0.4">
      <c r="B113" s="74">
        <v>6</v>
      </c>
      <c r="C113" s="59" t="s">
        <v>329</v>
      </c>
      <c r="D113" s="59" t="s">
        <v>420</v>
      </c>
      <c r="E113" s="59" t="s">
        <v>8</v>
      </c>
      <c r="F113" s="59" t="s">
        <v>8</v>
      </c>
      <c r="G113" s="59" t="s">
        <v>8</v>
      </c>
      <c r="H113" s="60">
        <v>495</v>
      </c>
      <c r="I113" s="60"/>
      <c r="J113" s="60"/>
      <c r="K113" s="60"/>
      <c r="L113" s="60"/>
      <c r="M113" s="102" t="s">
        <v>105</v>
      </c>
      <c r="N113" s="61">
        <v>4</v>
      </c>
      <c r="O113" s="61">
        <v>3.4</v>
      </c>
      <c r="P113" s="61">
        <v>3.4</v>
      </c>
      <c r="Q113" s="61"/>
      <c r="R113" s="61">
        <v>10.8</v>
      </c>
      <c r="S113" s="62">
        <v>0.72</v>
      </c>
      <c r="T113" s="63" t="s">
        <v>8</v>
      </c>
      <c r="U113" s="64" t="s">
        <v>8</v>
      </c>
      <c r="V113" s="63"/>
      <c r="W113" s="63"/>
      <c r="X113" s="206"/>
      <c r="Y113" s="63"/>
      <c r="Z113" s="75"/>
    </row>
    <row r="114" spans="2:26" ht="31.25" customHeight="1" x14ac:dyDescent="0.35">
      <c r="B114" s="39">
        <v>6</v>
      </c>
      <c r="C114" s="40" t="s">
        <v>331</v>
      </c>
      <c r="D114" s="40" t="s">
        <v>421</v>
      </c>
      <c r="E114" s="40" t="s">
        <v>8</v>
      </c>
      <c r="F114" s="40" t="s">
        <v>8</v>
      </c>
      <c r="G114" s="40" t="s">
        <v>8</v>
      </c>
      <c r="H114" s="41">
        <v>388</v>
      </c>
      <c r="I114" s="41"/>
      <c r="J114" s="41"/>
      <c r="K114" s="41"/>
      <c r="L114" s="41"/>
      <c r="M114" s="100" t="s">
        <v>105</v>
      </c>
      <c r="N114" s="42">
        <v>3.8</v>
      </c>
      <c r="O114" s="42">
        <v>3.5</v>
      </c>
      <c r="P114" s="42">
        <v>3.9</v>
      </c>
      <c r="Q114" s="42"/>
      <c r="R114" s="42">
        <v>11.2</v>
      </c>
      <c r="S114" s="43">
        <v>0.74670000000000003</v>
      </c>
      <c r="T114" s="44" t="s">
        <v>8</v>
      </c>
      <c r="U114" s="45" t="s">
        <v>8</v>
      </c>
      <c r="V114" s="44"/>
      <c r="W114" s="44"/>
      <c r="X114" s="202"/>
      <c r="Y114" s="44"/>
      <c r="Z114" s="46"/>
    </row>
    <row r="115" spans="2:26" ht="31.25" customHeight="1" thickBot="1" x14ac:dyDescent="0.4">
      <c r="B115" s="49">
        <v>6</v>
      </c>
      <c r="C115" s="50" t="s">
        <v>331</v>
      </c>
      <c r="D115" s="50" t="s">
        <v>421</v>
      </c>
      <c r="E115" s="50" t="s">
        <v>8</v>
      </c>
      <c r="F115" s="50" t="s">
        <v>8</v>
      </c>
      <c r="G115" s="50" t="s">
        <v>8</v>
      </c>
      <c r="H115" s="51">
        <v>486</v>
      </c>
      <c r="I115" s="51"/>
      <c r="J115" s="51"/>
      <c r="K115" s="51"/>
      <c r="L115" s="51"/>
      <c r="M115" s="101" t="s">
        <v>105</v>
      </c>
      <c r="N115" s="52">
        <v>3.5</v>
      </c>
      <c r="O115" s="53">
        <v>2.7</v>
      </c>
      <c r="P115" s="53">
        <v>2.4</v>
      </c>
      <c r="Q115" s="52"/>
      <c r="R115" s="53">
        <v>8.6</v>
      </c>
      <c r="S115" s="54">
        <v>0.57330000000000003</v>
      </c>
      <c r="T115" s="55" t="s">
        <v>427</v>
      </c>
      <c r="U115" s="56" t="s">
        <v>8</v>
      </c>
      <c r="V115" s="65"/>
      <c r="W115" s="65"/>
      <c r="X115" s="204"/>
      <c r="Y115" s="65"/>
      <c r="Z115" s="57"/>
    </row>
    <row r="116" spans="2:26" ht="31.25" customHeight="1" thickBot="1" x14ac:dyDescent="0.4">
      <c r="B116" s="154">
        <v>6</v>
      </c>
      <c r="C116" s="132" t="s">
        <v>335</v>
      </c>
      <c r="D116" s="132" t="s">
        <v>422</v>
      </c>
      <c r="E116" s="132" t="s">
        <v>8</v>
      </c>
      <c r="F116" s="132" t="s">
        <v>8</v>
      </c>
      <c r="G116" s="132" t="s">
        <v>8</v>
      </c>
      <c r="H116" s="133">
        <v>598</v>
      </c>
      <c r="I116" s="133">
        <v>618</v>
      </c>
      <c r="J116" s="133" t="s">
        <v>31</v>
      </c>
      <c r="K116" s="133">
        <v>31215</v>
      </c>
      <c r="L116" s="133" t="s">
        <v>336</v>
      </c>
      <c r="M116" s="232" t="s">
        <v>105</v>
      </c>
      <c r="N116" s="135">
        <v>5</v>
      </c>
      <c r="O116" s="135">
        <v>5</v>
      </c>
      <c r="P116" s="135">
        <v>4.9000000000000004</v>
      </c>
      <c r="Q116" s="135"/>
      <c r="R116" s="135">
        <v>14.9</v>
      </c>
      <c r="S116" s="136">
        <v>0.99329999999999996</v>
      </c>
      <c r="T116" s="137" t="s">
        <v>8</v>
      </c>
      <c r="U116" s="138">
        <v>1</v>
      </c>
      <c r="V116" s="137" t="s">
        <v>350</v>
      </c>
      <c r="W116" s="137" t="s">
        <v>13</v>
      </c>
      <c r="X116" s="213">
        <v>2726</v>
      </c>
      <c r="Y116" s="137" t="s">
        <v>103</v>
      </c>
      <c r="Z116" s="155"/>
    </row>
    <row r="117" spans="2:26" ht="31.25" customHeight="1" x14ac:dyDescent="0.35">
      <c r="B117" s="39">
        <v>6</v>
      </c>
      <c r="C117" s="40" t="s">
        <v>340</v>
      </c>
      <c r="D117" s="40" t="s">
        <v>424</v>
      </c>
      <c r="E117" s="40" t="s">
        <v>8</v>
      </c>
      <c r="F117" s="40" t="s">
        <v>8</v>
      </c>
      <c r="G117" s="40" t="s">
        <v>8</v>
      </c>
      <c r="H117" s="41">
        <v>317</v>
      </c>
      <c r="I117" s="41">
        <v>618</v>
      </c>
      <c r="J117" s="41" t="s">
        <v>31</v>
      </c>
      <c r="K117" s="41">
        <v>33358</v>
      </c>
      <c r="L117" s="41" t="s">
        <v>341</v>
      </c>
      <c r="M117" s="100" t="s">
        <v>105</v>
      </c>
      <c r="N117" s="42">
        <v>4.8</v>
      </c>
      <c r="O117" s="42">
        <v>4.9000000000000004</v>
      </c>
      <c r="P117" s="42">
        <v>5</v>
      </c>
      <c r="Q117" s="42"/>
      <c r="R117" s="42">
        <v>14.7</v>
      </c>
      <c r="S117" s="43">
        <v>0.98</v>
      </c>
      <c r="T117" s="44" t="s">
        <v>8</v>
      </c>
      <c r="U117" s="45">
        <v>1</v>
      </c>
      <c r="V117" s="44" t="s">
        <v>350</v>
      </c>
      <c r="W117" s="44" t="s">
        <v>13</v>
      </c>
      <c r="X117" s="202">
        <v>2726</v>
      </c>
      <c r="Y117" s="44" t="s">
        <v>103</v>
      </c>
      <c r="Z117" s="46"/>
    </row>
    <row r="118" spans="2:26" ht="31.25" customHeight="1" thickBot="1" x14ac:dyDescent="0.4">
      <c r="B118" s="49">
        <v>6</v>
      </c>
      <c r="C118" s="50" t="s">
        <v>340</v>
      </c>
      <c r="D118" s="50" t="s">
        <v>424</v>
      </c>
      <c r="E118" s="50" t="s">
        <v>8</v>
      </c>
      <c r="F118" s="50" t="s">
        <v>8</v>
      </c>
      <c r="G118" s="50" t="s">
        <v>8</v>
      </c>
      <c r="H118" s="51">
        <v>465</v>
      </c>
      <c r="I118" s="51"/>
      <c r="J118" s="51"/>
      <c r="K118" s="51"/>
      <c r="L118" s="51"/>
      <c r="M118" s="101" t="s">
        <v>105</v>
      </c>
      <c r="N118" s="52">
        <v>4.5999999999999996</v>
      </c>
      <c r="O118" s="52">
        <v>4.8</v>
      </c>
      <c r="P118" s="52">
        <v>4.9000000000000004</v>
      </c>
      <c r="Q118" s="52"/>
      <c r="R118" s="52">
        <v>14.3</v>
      </c>
      <c r="S118" s="54">
        <v>0.95330000000000004</v>
      </c>
      <c r="T118" s="65" t="s">
        <v>8</v>
      </c>
      <c r="U118" s="56" t="s">
        <v>8</v>
      </c>
      <c r="V118" s="65"/>
      <c r="W118" s="65"/>
      <c r="X118" s="204"/>
      <c r="Y118" s="65"/>
      <c r="Z118" s="57"/>
    </row>
    <row r="119" spans="2:26" ht="31.25" customHeight="1" thickBot="1" x14ac:dyDescent="0.4">
      <c r="B119" s="154">
        <v>6</v>
      </c>
      <c r="C119" s="132" t="s">
        <v>344</v>
      </c>
      <c r="D119" s="132" t="s">
        <v>425</v>
      </c>
      <c r="E119" s="132" t="s">
        <v>8</v>
      </c>
      <c r="F119" s="132" t="s">
        <v>8</v>
      </c>
      <c r="G119" s="132" t="s">
        <v>8</v>
      </c>
      <c r="H119" s="133">
        <v>894</v>
      </c>
      <c r="I119" s="133"/>
      <c r="J119" s="133"/>
      <c r="K119" s="133"/>
      <c r="L119" s="133"/>
      <c r="M119" s="232" t="s">
        <v>105</v>
      </c>
      <c r="N119" s="135">
        <v>4.4000000000000004</v>
      </c>
      <c r="O119" s="135">
        <v>4.0999999999999996</v>
      </c>
      <c r="P119" s="135">
        <v>4.4000000000000004</v>
      </c>
      <c r="Q119" s="135"/>
      <c r="R119" s="135">
        <v>12.9</v>
      </c>
      <c r="S119" s="136">
        <v>0.86</v>
      </c>
      <c r="T119" s="137" t="s">
        <v>8</v>
      </c>
      <c r="U119" s="138"/>
      <c r="V119" s="137"/>
      <c r="W119" s="137"/>
      <c r="X119" s="213"/>
      <c r="Y119" s="137"/>
      <c r="Z119" s="155"/>
    </row>
    <row r="120" spans="2:26" ht="31.25" customHeight="1" x14ac:dyDescent="0.35">
      <c r="B120" s="39">
        <v>6</v>
      </c>
      <c r="C120" s="40" t="s">
        <v>33</v>
      </c>
      <c r="D120" s="40" t="s">
        <v>426</v>
      </c>
      <c r="E120" s="40" t="s">
        <v>8</v>
      </c>
      <c r="F120" s="40" t="s">
        <v>8</v>
      </c>
      <c r="G120" s="40" t="s">
        <v>8</v>
      </c>
      <c r="H120" s="41">
        <v>540</v>
      </c>
      <c r="I120" s="41">
        <v>618</v>
      </c>
      <c r="J120" s="41" t="s">
        <v>31</v>
      </c>
      <c r="K120" s="41">
        <v>27510</v>
      </c>
      <c r="L120" s="41" t="s">
        <v>347</v>
      </c>
      <c r="M120" s="100" t="s">
        <v>105</v>
      </c>
      <c r="N120" s="42">
        <v>5</v>
      </c>
      <c r="O120" s="42">
        <v>4.9000000000000004</v>
      </c>
      <c r="P120" s="42">
        <v>4.8</v>
      </c>
      <c r="Q120" s="42"/>
      <c r="R120" s="42">
        <v>14.7</v>
      </c>
      <c r="S120" s="43">
        <v>0.98</v>
      </c>
      <c r="T120" s="44" t="s">
        <v>8</v>
      </c>
      <c r="U120" s="45">
        <v>1</v>
      </c>
      <c r="V120" s="44" t="s">
        <v>350</v>
      </c>
      <c r="W120" s="44" t="s">
        <v>13</v>
      </c>
      <c r="X120" s="202">
        <v>2726</v>
      </c>
      <c r="Y120" s="44" t="s">
        <v>103</v>
      </c>
      <c r="Z120" s="46"/>
    </row>
    <row r="121" spans="2:26" ht="31.25" customHeight="1" x14ac:dyDescent="0.35">
      <c r="B121" s="47">
        <v>6</v>
      </c>
      <c r="C121" s="19" t="s">
        <v>33</v>
      </c>
      <c r="D121" s="19" t="s">
        <v>426</v>
      </c>
      <c r="E121" s="19" t="s">
        <v>8</v>
      </c>
      <c r="F121" s="19" t="s">
        <v>8</v>
      </c>
      <c r="G121" s="19" t="s">
        <v>8</v>
      </c>
      <c r="H121" s="4">
        <v>273</v>
      </c>
      <c r="I121" s="4"/>
      <c r="J121" s="4"/>
      <c r="K121" s="4"/>
      <c r="L121" s="4"/>
      <c r="M121" s="29" t="s">
        <v>105</v>
      </c>
      <c r="N121" s="20">
        <v>4.5999999999999996</v>
      </c>
      <c r="O121" s="20">
        <v>4.7</v>
      </c>
      <c r="P121" s="20">
        <v>4.8</v>
      </c>
      <c r="Q121" s="20"/>
      <c r="R121" s="20">
        <v>14.1</v>
      </c>
      <c r="S121" s="21">
        <v>0.94</v>
      </c>
      <c r="T121" s="22" t="s">
        <v>8</v>
      </c>
      <c r="U121" s="23" t="s">
        <v>8</v>
      </c>
      <c r="V121" s="22"/>
      <c r="W121" s="22"/>
      <c r="X121" s="203"/>
      <c r="Y121" s="22"/>
      <c r="Z121" s="48"/>
    </row>
    <row r="122" spans="2:26" ht="31.25" customHeight="1" x14ac:dyDescent="0.35">
      <c r="B122" s="47">
        <v>6</v>
      </c>
      <c r="C122" s="19" t="s">
        <v>33</v>
      </c>
      <c r="D122" s="19" t="s">
        <v>426</v>
      </c>
      <c r="E122" s="19" t="s">
        <v>8</v>
      </c>
      <c r="F122" s="19" t="s">
        <v>8</v>
      </c>
      <c r="G122" s="19" t="s">
        <v>8</v>
      </c>
      <c r="H122" s="4">
        <v>651</v>
      </c>
      <c r="I122" s="4"/>
      <c r="J122" s="4"/>
      <c r="K122" s="4"/>
      <c r="L122" s="4"/>
      <c r="M122" s="29" t="s">
        <v>105</v>
      </c>
      <c r="N122" s="20">
        <v>4.5</v>
      </c>
      <c r="O122" s="20">
        <v>4.7</v>
      </c>
      <c r="P122" s="20">
        <v>4.8</v>
      </c>
      <c r="Q122" s="20"/>
      <c r="R122" s="20">
        <v>14</v>
      </c>
      <c r="S122" s="21">
        <v>0.93330000000000002</v>
      </c>
      <c r="T122" s="22" t="s">
        <v>8</v>
      </c>
      <c r="U122" s="23" t="s">
        <v>8</v>
      </c>
      <c r="V122" s="22"/>
      <c r="W122" s="22"/>
      <c r="X122" s="203"/>
      <c r="Y122" s="22"/>
      <c r="Z122" s="48"/>
    </row>
    <row r="123" spans="2:26" ht="31.25" customHeight="1" x14ac:dyDescent="0.35">
      <c r="B123" s="47">
        <v>6</v>
      </c>
      <c r="C123" s="19" t="s">
        <v>33</v>
      </c>
      <c r="D123" s="19" t="s">
        <v>426</v>
      </c>
      <c r="E123" s="19" t="s">
        <v>8</v>
      </c>
      <c r="F123" s="19" t="s">
        <v>8</v>
      </c>
      <c r="G123" s="19" t="s">
        <v>8</v>
      </c>
      <c r="H123" s="4">
        <v>518</v>
      </c>
      <c r="I123" s="4"/>
      <c r="J123" s="4"/>
      <c r="K123" s="4"/>
      <c r="L123" s="4"/>
      <c r="M123" s="29" t="s">
        <v>105</v>
      </c>
      <c r="N123" s="20">
        <v>4</v>
      </c>
      <c r="O123" s="20">
        <v>4.3</v>
      </c>
      <c r="P123" s="20">
        <v>4.5999999999999996</v>
      </c>
      <c r="Q123" s="20"/>
      <c r="R123" s="20">
        <v>12.9</v>
      </c>
      <c r="S123" s="21">
        <v>0.86</v>
      </c>
      <c r="T123" s="22" t="s">
        <v>8</v>
      </c>
      <c r="U123" s="23" t="s">
        <v>8</v>
      </c>
      <c r="V123" s="22"/>
      <c r="W123" s="22"/>
      <c r="X123" s="203"/>
      <c r="Y123" s="22"/>
      <c r="Z123" s="48"/>
    </row>
    <row r="124" spans="2:26" ht="31.25" customHeight="1" thickBot="1" x14ac:dyDescent="0.4">
      <c r="B124" s="49">
        <v>6</v>
      </c>
      <c r="C124" s="50" t="s">
        <v>33</v>
      </c>
      <c r="D124" s="50" t="s">
        <v>426</v>
      </c>
      <c r="E124" s="50" t="s">
        <v>8</v>
      </c>
      <c r="F124" s="50" t="s">
        <v>8</v>
      </c>
      <c r="G124" s="50" t="s">
        <v>8</v>
      </c>
      <c r="H124" s="51">
        <v>257</v>
      </c>
      <c r="I124" s="51"/>
      <c r="J124" s="51"/>
      <c r="K124" s="51"/>
      <c r="L124" s="51"/>
      <c r="M124" s="101" t="s">
        <v>105</v>
      </c>
      <c r="N124" s="52">
        <v>4</v>
      </c>
      <c r="O124" s="52">
        <v>3.6</v>
      </c>
      <c r="P124" s="52">
        <v>3.5</v>
      </c>
      <c r="Q124" s="52"/>
      <c r="R124" s="52">
        <v>11.1</v>
      </c>
      <c r="S124" s="54">
        <v>0.74</v>
      </c>
      <c r="T124" s="65" t="s">
        <v>8</v>
      </c>
      <c r="U124" s="56" t="s">
        <v>8</v>
      </c>
      <c r="V124" s="65"/>
      <c r="W124" s="65"/>
      <c r="X124" s="204"/>
      <c r="Y124" s="65"/>
      <c r="Z124" s="57"/>
    </row>
    <row r="125" spans="2:26" ht="31.25" customHeight="1" x14ac:dyDescent="0.35">
      <c r="B125" s="72">
        <v>6</v>
      </c>
      <c r="C125" s="33" t="s">
        <v>11</v>
      </c>
      <c r="D125" s="33" t="s">
        <v>416</v>
      </c>
      <c r="E125" s="33" t="s">
        <v>1</v>
      </c>
      <c r="F125" s="33" t="s">
        <v>26</v>
      </c>
      <c r="G125" s="33" t="s">
        <v>362</v>
      </c>
      <c r="H125" s="34">
        <v>79</v>
      </c>
      <c r="I125" s="34">
        <v>618</v>
      </c>
      <c r="J125" s="34" t="s">
        <v>31</v>
      </c>
      <c r="K125" s="34">
        <v>27513</v>
      </c>
      <c r="L125" s="34" t="s">
        <v>483</v>
      </c>
      <c r="M125" s="99" t="s">
        <v>105</v>
      </c>
      <c r="N125" s="35">
        <v>4.7</v>
      </c>
      <c r="O125" s="35">
        <v>4.7</v>
      </c>
      <c r="P125" s="35">
        <v>4.5999999999999996</v>
      </c>
      <c r="Q125" s="35"/>
      <c r="R125" s="35">
        <v>14</v>
      </c>
      <c r="S125" s="36">
        <v>0.93330000000000002</v>
      </c>
      <c r="T125" s="37" t="s">
        <v>8</v>
      </c>
      <c r="U125" s="34">
        <v>1</v>
      </c>
      <c r="V125" s="217" t="s">
        <v>353</v>
      </c>
      <c r="W125" s="217" t="s">
        <v>13</v>
      </c>
      <c r="X125" s="218">
        <v>2139</v>
      </c>
      <c r="Y125" s="217" t="s">
        <v>355</v>
      </c>
      <c r="Z125" s="73" t="s">
        <v>30</v>
      </c>
    </row>
    <row r="126" spans="2:26" ht="31.25" customHeight="1" x14ac:dyDescent="0.35">
      <c r="B126" s="47">
        <v>6</v>
      </c>
      <c r="C126" s="19" t="s">
        <v>11</v>
      </c>
      <c r="D126" s="19" t="s">
        <v>416</v>
      </c>
      <c r="E126" s="19" t="s">
        <v>1</v>
      </c>
      <c r="F126" s="19" t="s">
        <v>32</v>
      </c>
      <c r="G126" s="19" t="s">
        <v>365</v>
      </c>
      <c r="H126" s="4">
        <v>722</v>
      </c>
      <c r="I126" s="4"/>
      <c r="J126" s="4"/>
      <c r="K126" s="4"/>
      <c r="L126" s="4"/>
      <c r="M126" s="29" t="s">
        <v>105</v>
      </c>
      <c r="N126" s="20">
        <v>4.5999999999999996</v>
      </c>
      <c r="O126" s="20">
        <v>4.5999999999999996</v>
      </c>
      <c r="P126" s="20">
        <v>4.4000000000000004</v>
      </c>
      <c r="Q126" s="20"/>
      <c r="R126" s="20">
        <v>13.6</v>
      </c>
      <c r="S126" s="21">
        <v>0.90669999999999995</v>
      </c>
      <c r="T126" s="22" t="s">
        <v>8</v>
      </c>
      <c r="U126" s="23" t="s">
        <v>8</v>
      </c>
      <c r="V126" s="22"/>
      <c r="W126" s="22"/>
      <c r="X126" s="203"/>
      <c r="Y126" s="22"/>
      <c r="Z126" s="48"/>
    </row>
    <row r="127" spans="2:26" ht="31.25" customHeight="1" x14ac:dyDescent="0.35">
      <c r="B127" s="47">
        <v>6</v>
      </c>
      <c r="C127" s="19" t="s">
        <v>323</v>
      </c>
      <c r="D127" s="19" t="s">
        <v>418</v>
      </c>
      <c r="E127" s="19" t="s">
        <v>10</v>
      </c>
      <c r="F127" s="19" t="s">
        <v>331</v>
      </c>
      <c r="G127" s="19" t="s">
        <v>421</v>
      </c>
      <c r="H127" s="4">
        <v>91</v>
      </c>
      <c r="I127" s="4"/>
      <c r="J127" s="4"/>
      <c r="K127" s="4"/>
      <c r="L127" s="4"/>
      <c r="M127" s="29" t="s">
        <v>105</v>
      </c>
      <c r="N127" s="20">
        <v>4.5</v>
      </c>
      <c r="O127" s="20">
        <v>5</v>
      </c>
      <c r="P127" s="20">
        <v>3.7</v>
      </c>
      <c r="Q127" s="20"/>
      <c r="R127" s="20">
        <v>13.2</v>
      </c>
      <c r="S127" s="21">
        <v>0.88</v>
      </c>
      <c r="T127" s="22" t="s">
        <v>8</v>
      </c>
      <c r="U127" s="23" t="s">
        <v>8</v>
      </c>
      <c r="V127" s="22"/>
      <c r="W127" s="22"/>
      <c r="X127" s="203"/>
      <c r="Y127" s="22"/>
      <c r="Z127" s="48"/>
    </row>
    <row r="128" spans="2:26" ht="31.25" customHeight="1" thickBot="1" x14ac:dyDescent="0.4">
      <c r="B128" s="49">
        <v>6</v>
      </c>
      <c r="C128" s="50" t="s">
        <v>308</v>
      </c>
      <c r="D128" s="50" t="s">
        <v>415</v>
      </c>
      <c r="E128" s="50" t="s">
        <v>182</v>
      </c>
      <c r="F128" s="50" t="s">
        <v>294</v>
      </c>
      <c r="G128" s="50" t="s">
        <v>409</v>
      </c>
      <c r="H128" s="51">
        <v>825</v>
      </c>
      <c r="I128" s="51"/>
      <c r="J128" s="51"/>
      <c r="K128" s="51"/>
      <c r="L128" s="51"/>
      <c r="M128" s="101" t="s">
        <v>105</v>
      </c>
      <c r="N128" s="52">
        <v>4.0999999999999996</v>
      </c>
      <c r="O128" s="52">
        <v>4.2</v>
      </c>
      <c r="P128" s="52">
        <v>4.3</v>
      </c>
      <c r="Q128" s="52"/>
      <c r="R128" s="52">
        <v>12.6</v>
      </c>
      <c r="S128" s="54">
        <v>0.84</v>
      </c>
      <c r="T128" s="65" t="s">
        <v>8</v>
      </c>
      <c r="U128" s="56" t="s">
        <v>8</v>
      </c>
      <c r="V128" s="65"/>
      <c r="W128" s="65"/>
      <c r="X128" s="204"/>
      <c r="Y128" s="65"/>
      <c r="Z128" s="57"/>
    </row>
    <row r="131" spans="2:29" s="126" customFormat="1" ht="29.75" customHeight="1" x14ac:dyDescent="0.35">
      <c r="B131" s="17" t="s">
        <v>453</v>
      </c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9"/>
      <c r="N131" s="120"/>
      <c r="O131" s="120"/>
      <c r="P131" s="120"/>
      <c r="Q131" s="120"/>
      <c r="R131" s="120"/>
      <c r="S131" s="121"/>
      <c r="T131" s="120"/>
      <c r="U131" s="120"/>
      <c r="V131" s="122"/>
      <c r="W131" s="123"/>
      <c r="X131" s="124"/>
      <c r="Y131" s="125"/>
      <c r="Z131" s="118"/>
      <c r="AA131" s="118"/>
    </row>
    <row r="132" spans="2:29" s="98" customFormat="1" ht="24.4" customHeight="1" thickBot="1" x14ac:dyDescent="0.35">
      <c r="B132" s="91"/>
      <c r="C132" s="91"/>
      <c r="D132" s="91"/>
      <c r="E132" s="91"/>
      <c r="F132" s="91"/>
      <c r="G132" s="91"/>
      <c r="H132" s="91"/>
      <c r="I132" s="92"/>
      <c r="J132" s="93"/>
      <c r="K132" s="91"/>
      <c r="L132" s="91"/>
      <c r="M132" s="91"/>
      <c r="N132" s="94"/>
      <c r="O132" s="94"/>
      <c r="P132" s="94"/>
      <c r="Q132" s="94"/>
      <c r="R132" s="94"/>
      <c r="S132" s="95"/>
      <c r="T132" s="96"/>
      <c r="U132" s="94"/>
      <c r="V132" s="97"/>
      <c r="W132" s="92"/>
      <c r="X132" s="92"/>
      <c r="Y132" s="97"/>
      <c r="Z132" s="91"/>
      <c r="AC132" s="91"/>
    </row>
    <row r="133" spans="2:29" s="2" customFormat="1" ht="72" customHeight="1" thickBot="1" x14ac:dyDescent="0.35">
      <c r="B133" s="274" t="s">
        <v>428</v>
      </c>
      <c r="C133" s="275" t="s">
        <v>429</v>
      </c>
      <c r="D133" s="275" t="s">
        <v>357</v>
      </c>
      <c r="E133" s="275" t="s">
        <v>430</v>
      </c>
      <c r="F133" s="275" t="s">
        <v>431</v>
      </c>
      <c r="G133" s="275" t="s">
        <v>432</v>
      </c>
      <c r="H133" s="275" t="s">
        <v>356</v>
      </c>
      <c r="I133" s="275" t="s">
        <v>358</v>
      </c>
      <c r="J133" s="275" t="s">
        <v>107</v>
      </c>
      <c r="K133" s="275" t="s">
        <v>433</v>
      </c>
      <c r="L133" s="275" t="s">
        <v>434</v>
      </c>
      <c r="M133" s="276" t="s">
        <v>435</v>
      </c>
      <c r="N133" s="275" t="s">
        <v>436</v>
      </c>
      <c r="O133" s="275" t="s">
        <v>437</v>
      </c>
      <c r="P133" s="275" t="s">
        <v>438</v>
      </c>
      <c r="Q133" s="275" t="s">
        <v>439</v>
      </c>
      <c r="R133" s="275" t="s">
        <v>440</v>
      </c>
      <c r="S133" s="275" t="s">
        <v>441</v>
      </c>
      <c r="T133" s="275" t="s">
        <v>447</v>
      </c>
      <c r="U133" s="277" t="s">
        <v>442</v>
      </c>
      <c r="V133" s="278" t="s">
        <v>443</v>
      </c>
      <c r="W133" s="278" t="s">
        <v>444</v>
      </c>
      <c r="X133" s="277" t="s">
        <v>445</v>
      </c>
      <c r="Y133" s="279" t="s">
        <v>446</v>
      </c>
      <c r="Z133" s="280" t="s">
        <v>359</v>
      </c>
    </row>
    <row r="134" spans="2:29" ht="26.4" customHeight="1" thickBot="1" x14ac:dyDescent="0.4">
      <c r="B134" s="281">
        <v>6</v>
      </c>
      <c r="C134" s="282" t="s">
        <v>325</v>
      </c>
      <c r="D134" s="282" t="s">
        <v>419</v>
      </c>
      <c r="E134" s="282" t="s">
        <v>8</v>
      </c>
      <c r="F134" s="282" t="s">
        <v>8</v>
      </c>
      <c r="G134" s="282" t="s">
        <v>8</v>
      </c>
      <c r="H134" s="283">
        <v>395</v>
      </c>
      <c r="I134" s="283">
        <v>618</v>
      </c>
      <c r="J134" s="283" t="s">
        <v>31</v>
      </c>
      <c r="K134" s="283">
        <v>10353</v>
      </c>
      <c r="L134" s="283" t="s">
        <v>326</v>
      </c>
      <c r="M134" s="284" t="s">
        <v>9</v>
      </c>
      <c r="N134" s="285">
        <v>5</v>
      </c>
      <c r="O134" s="285">
        <v>5</v>
      </c>
      <c r="P134" s="285">
        <v>5</v>
      </c>
      <c r="Q134" s="285">
        <v>5</v>
      </c>
      <c r="R134" s="285">
        <v>20</v>
      </c>
      <c r="S134" s="286">
        <v>1</v>
      </c>
      <c r="T134" s="287" t="s">
        <v>8</v>
      </c>
      <c r="U134" s="288">
        <v>1</v>
      </c>
      <c r="V134" s="287" t="s">
        <v>352</v>
      </c>
      <c r="W134" s="287" t="s">
        <v>13</v>
      </c>
      <c r="X134" s="310">
        <v>3069</v>
      </c>
      <c r="Y134" s="287" t="s">
        <v>103</v>
      </c>
      <c r="Z134" s="291"/>
    </row>
    <row r="135" spans="2:29" ht="26.4" customHeight="1" thickBot="1" x14ac:dyDescent="0.4">
      <c r="B135" s="139">
        <v>6</v>
      </c>
      <c r="C135" s="140" t="s">
        <v>33</v>
      </c>
      <c r="D135" s="140" t="s">
        <v>426</v>
      </c>
      <c r="E135" s="140" t="s">
        <v>8</v>
      </c>
      <c r="F135" s="140" t="s">
        <v>8</v>
      </c>
      <c r="G135" s="140" t="s">
        <v>8</v>
      </c>
      <c r="H135" s="141">
        <v>157</v>
      </c>
      <c r="I135" s="141"/>
      <c r="J135" s="141"/>
      <c r="K135" s="141"/>
      <c r="L135" s="141"/>
      <c r="M135" s="142" t="s">
        <v>9</v>
      </c>
      <c r="N135" s="143">
        <v>4.5</v>
      </c>
      <c r="O135" s="143">
        <v>4.0999999999999996</v>
      </c>
      <c r="P135" s="143">
        <v>4.5999999999999996</v>
      </c>
      <c r="Q135" s="143">
        <v>4.8</v>
      </c>
      <c r="R135" s="143">
        <v>18</v>
      </c>
      <c r="S135" s="144">
        <v>0.9</v>
      </c>
      <c r="T135" s="145" t="s">
        <v>8</v>
      </c>
      <c r="U135" s="146"/>
      <c r="V135" s="145"/>
      <c r="W135" s="145"/>
      <c r="X135" s="214"/>
      <c r="Y135" s="145"/>
      <c r="Z135" s="147"/>
    </row>
    <row r="136" spans="2:29" ht="31.25" customHeight="1" thickBot="1" x14ac:dyDescent="0.4">
      <c r="B136" s="195">
        <v>6</v>
      </c>
      <c r="C136" s="196" t="s">
        <v>337</v>
      </c>
      <c r="D136" s="196" t="s">
        <v>423</v>
      </c>
      <c r="E136" s="196" t="s">
        <v>10</v>
      </c>
      <c r="F136" s="196" t="s">
        <v>321</v>
      </c>
      <c r="G136" s="196" t="s">
        <v>417</v>
      </c>
      <c r="H136" s="197">
        <v>251</v>
      </c>
      <c r="I136" s="197"/>
      <c r="J136" s="197"/>
      <c r="K136" s="197"/>
      <c r="L136" s="197"/>
      <c r="M136" s="292" t="s">
        <v>9</v>
      </c>
      <c r="N136" s="198">
        <v>3.9</v>
      </c>
      <c r="O136" s="198">
        <v>3.7</v>
      </c>
      <c r="P136" s="198">
        <v>3.5</v>
      </c>
      <c r="Q136" s="198">
        <v>3.8</v>
      </c>
      <c r="R136" s="198">
        <v>14.9</v>
      </c>
      <c r="S136" s="199">
        <v>0.745</v>
      </c>
      <c r="T136" s="200" t="s">
        <v>8</v>
      </c>
      <c r="U136" s="201"/>
      <c r="V136" s="200"/>
      <c r="W136" s="200"/>
      <c r="X136" s="220"/>
      <c r="Y136" s="200"/>
      <c r="Z136" s="254"/>
    </row>
    <row r="139" spans="2:29" s="126" customFormat="1" ht="29.75" customHeight="1" x14ac:dyDescent="0.35">
      <c r="B139" s="17" t="s">
        <v>454</v>
      </c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9"/>
      <c r="N139" s="120"/>
      <c r="O139" s="120"/>
      <c r="P139" s="120"/>
      <c r="Q139" s="120"/>
      <c r="R139" s="120"/>
      <c r="S139" s="121"/>
      <c r="T139" s="120"/>
      <c r="U139" s="120"/>
      <c r="V139" s="122"/>
      <c r="W139" s="123"/>
      <c r="X139" s="124"/>
      <c r="Y139" s="125"/>
      <c r="Z139" s="118"/>
      <c r="AA139" s="118"/>
    </row>
    <row r="140" spans="2:29" s="98" customFormat="1" ht="29.75" customHeight="1" thickBot="1" x14ac:dyDescent="0.35">
      <c r="B140" s="91"/>
      <c r="C140" s="91"/>
      <c r="D140" s="91"/>
      <c r="E140" s="91"/>
      <c r="F140" s="91"/>
      <c r="G140" s="91"/>
      <c r="H140" s="91"/>
      <c r="I140" s="92"/>
      <c r="J140" s="93"/>
      <c r="K140" s="91"/>
      <c r="L140" s="91"/>
      <c r="M140" s="91"/>
      <c r="N140" s="94"/>
      <c r="O140" s="94"/>
      <c r="P140" s="94"/>
      <c r="Q140" s="94"/>
      <c r="R140" s="94"/>
      <c r="S140" s="95"/>
      <c r="T140" s="96"/>
      <c r="U140" s="94"/>
      <c r="V140" s="97"/>
      <c r="W140" s="92"/>
      <c r="X140" s="92"/>
      <c r="Y140" s="97"/>
      <c r="Z140" s="91"/>
      <c r="AC140" s="91"/>
    </row>
    <row r="141" spans="2:29" s="2" customFormat="1" ht="61.25" customHeight="1" thickBot="1" x14ac:dyDescent="0.35">
      <c r="B141" s="160" t="s">
        <v>428</v>
      </c>
      <c r="C141" s="161" t="s">
        <v>429</v>
      </c>
      <c r="D141" s="161" t="s">
        <v>357</v>
      </c>
      <c r="E141" s="161" t="s">
        <v>430</v>
      </c>
      <c r="F141" s="161" t="s">
        <v>431</v>
      </c>
      <c r="G141" s="161" t="s">
        <v>432</v>
      </c>
      <c r="H141" s="161" t="s">
        <v>356</v>
      </c>
      <c r="I141" s="161" t="s">
        <v>358</v>
      </c>
      <c r="J141" s="161" t="s">
        <v>107</v>
      </c>
      <c r="K141" s="161" t="s">
        <v>433</v>
      </c>
      <c r="L141" s="161" t="s">
        <v>434</v>
      </c>
      <c r="M141" s="162" t="s">
        <v>435</v>
      </c>
      <c r="N141" s="161" t="s">
        <v>436</v>
      </c>
      <c r="O141" s="161" t="s">
        <v>437</v>
      </c>
      <c r="P141" s="161" t="s">
        <v>438</v>
      </c>
      <c r="Q141" s="161" t="s">
        <v>439</v>
      </c>
      <c r="R141" s="161" t="s">
        <v>440</v>
      </c>
      <c r="S141" s="161" t="s">
        <v>441</v>
      </c>
      <c r="T141" s="161" t="s">
        <v>447</v>
      </c>
      <c r="U141" s="163" t="s">
        <v>442</v>
      </c>
      <c r="V141" s="164" t="s">
        <v>443</v>
      </c>
      <c r="W141" s="164" t="s">
        <v>444</v>
      </c>
      <c r="X141" s="163" t="s">
        <v>445</v>
      </c>
      <c r="Y141" s="164" t="s">
        <v>446</v>
      </c>
      <c r="Z141" s="165" t="s">
        <v>359</v>
      </c>
    </row>
    <row r="142" spans="2:29" ht="31.25" customHeight="1" thickBot="1" x14ac:dyDescent="0.4">
      <c r="B142" s="74">
        <v>6</v>
      </c>
      <c r="C142" s="59" t="s">
        <v>11</v>
      </c>
      <c r="D142" s="59" t="s">
        <v>416</v>
      </c>
      <c r="E142" s="59" t="s">
        <v>8</v>
      </c>
      <c r="F142" s="59" t="s">
        <v>8</v>
      </c>
      <c r="G142" s="59" t="s">
        <v>8</v>
      </c>
      <c r="H142" s="60">
        <v>742</v>
      </c>
      <c r="I142" s="60">
        <v>618</v>
      </c>
      <c r="J142" s="60" t="s">
        <v>31</v>
      </c>
      <c r="K142" s="60">
        <v>23506</v>
      </c>
      <c r="L142" s="60" t="s">
        <v>319</v>
      </c>
      <c r="M142" s="156" t="s">
        <v>106</v>
      </c>
      <c r="N142" s="61">
        <v>4.7</v>
      </c>
      <c r="O142" s="61">
        <v>4.8</v>
      </c>
      <c r="P142" s="61">
        <v>4.7</v>
      </c>
      <c r="Q142" s="61">
        <v>4.8</v>
      </c>
      <c r="R142" s="61">
        <v>19</v>
      </c>
      <c r="S142" s="62">
        <v>0.95</v>
      </c>
      <c r="T142" s="63" t="s">
        <v>8</v>
      </c>
      <c r="U142" s="64">
        <v>1</v>
      </c>
      <c r="V142" s="63" t="s">
        <v>351</v>
      </c>
      <c r="W142" s="63" t="s">
        <v>13</v>
      </c>
      <c r="X142" s="206">
        <v>2384</v>
      </c>
      <c r="Y142" s="63" t="s">
        <v>103</v>
      </c>
      <c r="Z142" s="75"/>
    </row>
    <row r="143" spans="2:29" ht="31.25" customHeight="1" thickBot="1" x14ac:dyDescent="0.4">
      <c r="B143" s="139">
        <v>6</v>
      </c>
      <c r="C143" s="140" t="s">
        <v>325</v>
      </c>
      <c r="D143" s="140" t="s">
        <v>419</v>
      </c>
      <c r="E143" s="140" t="s">
        <v>8</v>
      </c>
      <c r="F143" s="140" t="s">
        <v>8</v>
      </c>
      <c r="G143" s="140" t="s">
        <v>8</v>
      </c>
      <c r="H143" s="141">
        <v>376</v>
      </c>
      <c r="I143" s="141"/>
      <c r="J143" s="141"/>
      <c r="K143" s="141"/>
      <c r="L143" s="141"/>
      <c r="M143" s="158" t="s">
        <v>106</v>
      </c>
      <c r="N143" s="143">
        <v>4.9000000000000004</v>
      </c>
      <c r="O143" s="143">
        <v>4.8</v>
      </c>
      <c r="P143" s="143">
        <v>4.9000000000000004</v>
      </c>
      <c r="Q143" s="143">
        <v>4.9000000000000004</v>
      </c>
      <c r="R143" s="143">
        <v>19.5</v>
      </c>
      <c r="S143" s="144">
        <v>0.97499999999999998</v>
      </c>
      <c r="T143" s="145" t="s">
        <v>8</v>
      </c>
      <c r="U143" s="146" t="s">
        <v>8</v>
      </c>
      <c r="V143" s="145"/>
      <c r="W143" s="145"/>
      <c r="X143" s="214"/>
      <c r="Y143" s="145"/>
      <c r="Z143" s="147"/>
    </row>
    <row r="146" spans="2:44" ht="22.5" customHeight="1" x14ac:dyDescent="0.4">
      <c r="B146" s="12" t="s">
        <v>455</v>
      </c>
      <c r="E146" s="9"/>
      <c r="L146" s="10"/>
      <c r="N146" s="166"/>
      <c r="O146" s="1"/>
      <c r="P146" s="166"/>
      <c r="Q146" s="10"/>
      <c r="R146" s="10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J146" s="9"/>
      <c r="AM146" s="5"/>
      <c r="AO146" s="6"/>
      <c r="AP146" s="7"/>
      <c r="AQ146" s="7"/>
      <c r="AR146" s="8"/>
    </row>
    <row r="147" spans="2:44" s="169" customFormat="1" ht="22.5" customHeight="1" x14ac:dyDescent="0.35">
      <c r="B147" s="167"/>
      <c r="C147" s="81"/>
      <c r="D147" s="82"/>
      <c r="E147" s="83"/>
      <c r="F147" s="82"/>
      <c r="G147" s="83"/>
      <c r="H147" s="84"/>
      <c r="I147" s="82"/>
      <c r="J147" s="84"/>
      <c r="K147" s="82"/>
      <c r="L147" s="85"/>
      <c r="M147" s="86"/>
      <c r="N147" s="82"/>
      <c r="O147" s="168"/>
      <c r="P147" s="88"/>
      <c r="Q147" s="88"/>
      <c r="R147" s="89"/>
    </row>
    <row r="148" spans="2:44" s="168" customFormat="1" ht="22.5" customHeight="1" x14ac:dyDescent="0.35">
      <c r="B148" s="17" t="s">
        <v>456</v>
      </c>
      <c r="C148" s="81"/>
      <c r="D148" s="82"/>
      <c r="E148" s="83"/>
      <c r="F148" s="82"/>
      <c r="G148" s="83"/>
      <c r="H148" s="84"/>
      <c r="I148" s="82"/>
      <c r="J148" s="84"/>
      <c r="K148" s="82"/>
      <c r="L148" s="85"/>
      <c r="M148" s="86"/>
      <c r="N148" s="170"/>
      <c r="P148" s="88"/>
      <c r="Q148" s="88"/>
      <c r="R148" s="171"/>
    </row>
    <row r="149" spans="2:44" ht="29.75" customHeight="1" thickBot="1" x14ac:dyDescent="0.4"/>
    <row r="150" spans="2:44" s="2" customFormat="1" ht="67.150000000000006" customHeight="1" thickBot="1" x14ac:dyDescent="0.35">
      <c r="B150" s="172" t="s">
        <v>428</v>
      </c>
      <c r="C150" s="173" t="s">
        <v>429</v>
      </c>
      <c r="D150" s="173" t="s">
        <v>357</v>
      </c>
      <c r="E150" s="173" t="s">
        <v>430</v>
      </c>
      <c r="F150" s="173" t="s">
        <v>431</v>
      </c>
      <c r="G150" s="173" t="s">
        <v>432</v>
      </c>
      <c r="H150" s="173" t="s">
        <v>356</v>
      </c>
      <c r="I150" s="173" t="s">
        <v>358</v>
      </c>
      <c r="J150" s="173" t="s">
        <v>107</v>
      </c>
      <c r="K150" s="173" t="s">
        <v>433</v>
      </c>
      <c r="L150" s="173" t="s">
        <v>434</v>
      </c>
      <c r="M150" s="174" t="s">
        <v>435</v>
      </c>
      <c r="N150" s="173" t="s">
        <v>436</v>
      </c>
      <c r="O150" s="173" t="s">
        <v>437</v>
      </c>
      <c r="P150" s="173" t="s">
        <v>438</v>
      </c>
      <c r="Q150" s="173" t="s">
        <v>439</v>
      </c>
      <c r="R150" s="173" t="s">
        <v>440</v>
      </c>
      <c r="S150" s="173" t="s">
        <v>441</v>
      </c>
      <c r="T150" s="173" t="s">
        <v>447</v>
      </c>
      <c r="U150" s="175" t="s">
        <v>442</v>
      </c>
      <c r="V150" s="176" t="s">
        <v>443</v>
      </c>
      <c r="W150" s="176" t="s">
        <v>444</v>
      </c>
      <c r="X150" s="175" t="s">
        <v>445</v>
      </c>
      <c r="Y150" s="176" t="s">
        <v>446</v>
      </c>
      <c r="Z150" s="177" t="s">
        <v>359</v>
      </c>
    </row>
    <row r="151" spans="2:44" ht="31.25" customHeight="1" x14ac:dyDescent="0.35">
      <c r="B151" s="39">
        <v>6</v>
      </c>
      <c r="C151" s="40" t="s">
        <v>308</v>
      </c>
      <c r="D151" s="40" t="s">
        <v>415</v>
      </c>
      <c r="E151" s="40" t="s">
        <v>8</v>
      </c>
      <c r="F151" s="40" t="s">
        <v>8</v>
      </c>
      <c r="G151" s="40" t="s">
        <v>8</v>
      </c>
      <c r="H151" s="41">
        <v>536</v>
      </c>
      <c r="I151" s="41">
        <v>618</v>
      </c>
      <c r="J151" s="41" t="s">
        <v>31</v>
      </c>
      <c r="K151" s="41">
        <v>36397</v>
      </c>
      <c r="L151" s="41" t="s">
        <v>317</v>
      </c>
      <c r="M151" s="181" t="s">
        <v>15</v>
      </c>
      <c r="N151" s="42">
        <v>4.3</v>
      </c>
      <c r="O151" s="42">
        <v>4.5999999999999996</v>
      </c>
      <c r="P151" s="42">
        <v>4.3</v>
      </c>
      <c r="Q151" s="42"/>
      <c r="R151" s="42">
        <v>13.2</v>
      </c>
      <c r="S151" s="43">
        <v>0.88</v>
      </c>
      <c r="T151" s="44" t="s">
        <v>8</v>
      </c>
      <c r="U151" s="45">
        <v>0.5</v>
      </c>
      <c r="V151" s="211" t="s">
        <v>350</v>
      </c>
      <c r="W151" s="211" t="s">
        <v>5</v>
      </c>
      <c r="X151" s="212">
        <v>1700</v>
      </c>
      <c r="Y151" s="211" t="s">
        <v>103</v>
      </c>
      <c r="Z151" s="46"/>
    </row>
    <row r="152" spans="2:44" ht="31.25" customHeight="1" thickBot="1" x14ac:dyDescent="0.4">
      <c r="B152" s="74">
        <v>6</v>
      </c>
      <c r="C152" s="59" t="s">
        <v>308</v>
      </c>
      <c r="D152" s="59" t="s">
        <v>415</v>
      </c>
      <c r="E152" s="59" t="s">
        <v>8</v>
      </c>
      <c r="F152" s="59" t="s">
        <v>8</v>
      </c>
      <c r="G152" s="59" t="s">
        <v>8</v>
      </c>
      <c r="H152" s="60">
        <v>521</v>
      </c>
      <c r="I152" s="60"/>
      <c r="J152" s="60"/>
      <c r="K152" s="60"/>
      <c r="L152" s="60"/>
      <c r="M152" s="178" t="s">
        <v>15</v>
      </c>
      <c r="N152" s="61">
        <v>3.9</v>
      </c>
      <c r="O152" s="61">
        <v>3.6</v>
      </c>
      <c r="P152" s="61">
        <v>3.9</v>
      </c>
      <c r="Q152" s="61"/>
      <c r="R152" s="61">
        <v>11.4</v>
      </c>
      <c r="S152" s="62">
        <v>0.76</v>
      </c>
      <c r="T152" s="63" t="s">
        <v>8</v>
      </c>
      <c r="U152" s="64"/>
      <c r="V152" s="63"/>
      <c r="W152" s="63"/>
      <c r="X152" s="206"/>
      <c r="Y152" s="63"/>
      <c r="Z152" s="75"/>
    </row>
    <row r="153" spans="2:44" ht="31.25" customHeight="1" x14ac:dyDescent="0.35">
      <c r="B153" s="39">
        <v>6</v>
      </c>
      <c r="C153" s="40" t="s">
        <v>11</v>
      </c>
      <c r="D153" s="40" t="s">
        <v>416</v>
      </c>
      <c r="E153" s="40" t="s">
        <v>8</v>
      </c>
      <c r="F153" s="40" t="s">
        <v>8</v>
      </c>
      <c r="G153" s="40" t="s">
        <v>8</v>
      </c>
      <c r="H153" s="41">
        <v>951</v>
      </c>
      <c r="I153" s="41">
        <v>581</v>
      </c>
      <c r="J153" s="41" t="s">
        <v>201</v>
      </c>
      <c r="K153" s="41">
        <v>54057</v>
      </c>
      <c r="L153" s="41" t="s">
        <v>318</v>
      </c>
      <c r="M153" s="181" t="s">
        <v>15</v>
      </c>
      <c r="N153" s="42">
        <v>4.9000000000000004</v>
      </c>
      <c r="O153" s="42">
        <v>4.9000000000000004</v>
      </c>
      <c r="P153" s="42">
        <v>5</v>
      </c>
      <c r="Q153" s="42"/>
      <c r="R153" s="42">
        <v>14.8</v>
      </c>
      <c r="S153" s="43">
        <v>0.98670000000000002</v>
      </c>
      <c r="T153" s="44" t="s">
        <v>8</v>
      </c>
      <c r="U153" s="45">
        <v>0.5</v>
      </c>
      <c r="V153" s="44" t="s">
        <v>350</v>
      </c>
      <c r="W153" s="44" t="s">
        <v>5</v>
      </c>
      <c r="X153" s="202">
        <v>1700</v>
      </c>
      <c r="Y153" s="44" t="s">
        <v>103</v>
      </c>
      <c r="Z153" s="46"/>
    </row>
    <row r="154" spans="2:44" ht="31.25" customHeight="1" thickBot="1" x14ac:dyDescent="0.4">
      <c r="B154" s="49">
        <v>6</v>
      </c>
      <c r="C154" s="50" t="s">
        <v>11</v>
      </c>
      <c r="D154" s="50" t="s">
        <v>416</v>
      </c>
      <c r="E154" s="50" t="s">
        <v>8</v>
      </c>
      <c r="F154" s="50" t="s">
        <v>8</v>
      </c>
      <c r="G154" s="50" t="s">
        <v>8</v>
      </c>
      <c r="H154" s="51">
        <v>1009</v>
      </c>
      <c r="I154" s="51"/>
      <c r="J154" s="51"/>
      <c r="K154" s="51"/>
      <c r="L154" s="51"/>
      <c r="M154" s="182" t="s">
        <v>15</v>
      </c>
      <c r="N154" s="52">
        <v>4.2</v>
      </c>
      <c r="O154" s="52">
        <v>4.7</v>
      </c>
      <c r="P154" s="52">
        <v>4.5999999999999996</v>
      </c>
      <c r="Q154" s="52"/>
      <c r="R154" s="52">
        <v>13.5</v>
      </c>
      <c r="S154" s="54">
        <v>0.9</v>
      </c>
      <c r="T154" s="65" t="s">
        <v>8</v>
      </c>
      <c r="U154" s="56" t="s">
        <v>8</v>
      </c>
      <c r="V154" s="65"/>
      <c r="W154" s="65"/>
      <c r="X154" s="204"/>
      <c r="Y154" s="65"/>
      <c r="Z154" s="57"/>
    </row>
    <row r="155" spans="2:44" ht="31.25" customHeight="1" x14ac:dyDescent="0.35">
      <c r="B155" s="72">
        <v>6</v>
      </c>
      <c r="C155" s="33" t="s">
        <v>321</v>
      </c>
      <c r="D155" s="33" t="s">
        <v>417</v>
      </c>
      <c r="E155" s="33" t="s">
        <v>8</v>
      </c>
      <c r="F155" s="33" t="s">
        <v>8</v>
      </c>
      <c r="G155" s="33" t="s">
        <v>8</v>
      </c>
      <c r="H155" s="34">
        <v>1092</v>
      </c>
      <c r="I155" s="34"/>
      <c r="J155" s="34"/>
      <c r="K155" s="34"/>
      <c r="L155" s="34"/>
      <c r="M155" s="179" t="s">
        <v>15</v>
      </c>
      <c r="N155" s="35">
        <v>3.9</v>
      </c>
      <c r="O155" s="35">
        <v>3.8</v>
      </c>
      <c r="P155" s="35">
        <v>4.2</v>
      </c>
      <c r="Q155" s="35"/>
      <c r="R155" s="35">
        <v>11.9</v>
      </c>
      <c r="S155" s="36">
        <v>0.79330000000000001</v>
      </c>
      <c r="T155" s="37" t="s">
        <v>8</v>
      </c>
      <c r="U155" s="38" t="s">
        <v>8</v>
      </c>
      <c r="V155" s="37"/>
      <c r="W155" s="37"/>
      <c r="X155" s="205"/>
      <c r="Y155" s="37"/>
      <c r="Z155" s="73"/>
    </row>
    <row r="156" spans="2:44" ht="31.25" customHeight="1" thickBot="1" x14ac:dyDescent="0.4">
      <c r="B156" s="74">
        <v>6</v>
      </c>
      <c r="C156" s="59" t="s">
        <v>321</v>
      </c>
      <c r="D156" s="59" t="s">
        <v>417</v>
      </c>
      <c r="E156" s="59" t="s">
        <v>8</v>
      </c>
      <c r="F156" s="59" t="s">
        <v>8</v>
      </c>
      <c r="G156" s="59" t="s">
        <v>8</v>
      </c>
      <c r="H156" s="60">
        <v>271</v>
      </c>
      <c r="I156" s="60"/>
      <c r="J156" s="60"/>
      <c r="K156" s="60"/>
      <c r="L156" s="60"/>
      <c r="M156" s="178" t="s">
        <v>15</v>
      </c>
      <c r="N156" s="61">
        <v>3.8</v>
      </c>
      <c r="O156" s="61">
        <v>3.6</v>
      </c>
      <c r="P156" s="61">
        <v>3.6</v>
      </c>
      <c r="Q156" s="61"/>
      <c r="R156" s="61">
        <v>11</v>
      </c>
      <c r="S156" s="62">
        <v>0.73329999999999995</v>
      </c>
      <c r="T156" s="63" t="s">
        <v>8</v>
      </c>
      <c r="U156" s="64" t="s">
        <v>8</v>
      </c>
      <c r="V156" s="63"/>
      <c r="W156" s="63"/>
      <c r="X156" s="206"/>
      <c r="Y156" s="63"/>
      <c r="Z156" s="75"/>
    </row>
    <row r="157" spans="2:44" ht="31.25" customHeight="1" x14ac:dyDescent="0.35">
      <c r="B157" s="39">
        <v>6</v>
      </c>
      <c r="C157" s="40" t="s">
        <v>323</v>
      </c>
      <c r="D157" s="40" t="s">
        <v>418</v>
      </c>
      <c r="E157" s="40" t="s">
        <v>8</v>
      </c>
      <c r="F157" s="40" t="s">
        <v>8</v>
      </c>
      <c r="G157" s="40" t="s">
        <v>8</v>
      </c>
      <c r="H157" s="41">
        <v>940</v>
      </c>
      <c r="I157" s="41"/>
      <c r="J157" s="41"/>
      <c r="K157" s="41"/>
      <c r="L157" s="41"/>
      <c r="M157" s="181" t="s">
        <v>15</v>
      </c>
      <c r="N157" s="42">
        <v>4.9000000000000004</v>
      </c>
      <c r="O157" s="42">
        <v>4.4000000000000004</v>
      </c>
      <c r="P157" s="42">
        <v>4.3</v>
      </c>
      <c r="Q157" s="42"/>
      <c r="R157" s="42">
        <v>13.6</v>
      </c>
      <c r="S157" s="43">
        <v>0.90669999999999995</v>
      </c>
      <c r="T157" s="44" t="s">
        <v>8</v>
      </c>
      <c r="U157" s="45" t="s">
        <v>8</v>
      </c>
      <c r="V157" s="44"/>
      <c r="W157" s="44"/>
      <c r="X157" s="202"/>
      <c r="Y157" s="44"/>
      <c r="Z157" s="46"/>
    </row>
    <row r="158" spans="2:44" ht="31.25" customHeight="1" x14ac:dyDescent="0.35">
      <c r="B158" s="47">
        <v>6</v>
      </c>
      <c r="C158" s="19" t="s">
        <v>323</v>
      </c>
      <c r="D158" s="19" t="s">
        <v>418</v>
      </c>
      <c r="E158" s="19" t="s">
        <v>8</v>
      </c>
      <c r="F158" s="19" t="s">
        <v>8</v>
      </c>
      <c r="G158" s="19" t="s">
        <v>8</v>
      </c>
      <c r="H158" s="4">
        <v>705</v>
      </c>
      <c r="I158" s="4"/>
      <c r="J158" s="4"/>
      <c r="K158" s="4"/>
      <c r="L158" s="4"/>
      <c r="M158" s="31" t="s">
        <v>15</v>
      </c>
      <c r="N158" s="20">
        <v>4.5</v>
      </c>
      <c r="O158" s="20">
        <v>3.9</v>
      </c>
      <c r="P158" s="20">
        <v>4.5</v>
      </c>
      <c r="Q158" s="20"/>
      <c r="R158" s="20">
        <v>12.9</v>
      </c>
      <c r="S158" s="21">
        <v>0.86</v>
      </c>
      <c r="T158" s="22" t="s">
        <v>8</v>
      </c>
      <c r="U158" s="23" t="s">
        <v>8</v>
      </c>
      <c r="V158" s="22"/>
      <c r="W158" s="22"/>
      <c r="X158" s="203"/>
      <c r="Y158" s="22"/>
      <c r="Z158" s="48"/>
    </row>
    <row r="159" spans="2:44" ht="31.25" customHeight="1" thickBot="1" x14ac:dyDescent="0.4">
      <c r="B159" s="49">
        <v>6</v>
      </c>
      <c r="C159" s="50" t="s">
        <v>323</v>
      </c>
      <c r="D159" s="50" t="s">
        <v>418</v>
      </c>
      <c r="E159" s="50" t="s">
        <v>8</v>
      </c>
      <c r="F159" s="50" t="s">
        <v>8</v>
      </c>
      <c r="G159" s="50" t="s">
        <v>8</v>
      </c>
      <c r="H159" s="51">
        <v>1105</v>
      </c>
      <c r="I159" s="51"/>
      <c r="J159" s="51"/>
      <c r="K159" s="51"/>
      <c r="L159" s="51"/>
      <c r="M159" s="182" t="s">
        <v>15</v>
      </c>
      <c r="N159" s="52">
        <v>4.7</v>
      </c>
      <c r="O159" s="52">
        <v>4.0999999999999996</v>
      </c>
      <c r="P159" s="52">
        <v>3.9</v>
      </c>
      <c r="Q159" s="52"/>
      <c r="R159" s="52">
        <v>12.7</v>
      </c>
      <c r="S159" s="54">
        <v>0.84670000000000001</v>
      </c>
      <c r="T159" s="65" t="s">
        <v>8</v>
      </c>
      <c r="U159" s="56" t="s">
        <v>8</v>
      </c>
      <c r="V159" s="65"/>
      <c r="W159" s="65"/>
      <c r="X159" s="204"/>
      <c r="Y159" s="65"/>
      <c r="Z159" s="57"/>
    </row>
    <row r="160" spans="2:44" ht="31.25" customHeight="1" x14ac:dyDescent="0.35">
      <c r="B160" s="72">
        <v>6</v>
      </c>
      <c r="C160" s="33" t="s">
        <v>325</v>
      </c>
      <c r="D160" s="33" t="s">
        <v>419</v>
      </c>
      <c r="E160" s="33" t="s">
        <v>8</v>
      </c>
      <c r="F160" s="33" t="s">
        <v>8</v>
      </c>
      <c r="G160" s="33" t="s">
        <v>8</v>
      </c>
      <c r="H160" s="34">
        <v>666</v>
      </c>
      <c r="I160" s="34"/>
      <c r="J160" s="34"/>
      <c r="K160" s="34"/>
      <c r="L160" s="34"/>
      <c r="M160" s="179" t="s">
        <v>15</v>
      </c>
      <c r="N160" s="35">
        <v>3.6</v>
      </c>
      <c r="O160" s="35">
        <v>3.9</v>
      </c>
      <c r="P160" s="35">
        <v>3.7</v>
      </c>
      <c r="Q160" s="35"/>
      <c r="R160" s="35">
        <v>11.2</v>
      </c>
      <c r="S160" s="36">
        <v>0.74670000000000003</v>
      </c>
      <c r="T160" s="37" t="s">
        <v>8</v>
      </c>
      <c r="U160" s="38" t="s">
        <v>8</v>
      </c>
      <c r="V160" s="37"/>
      <c r="W160" s="37"/>
      <c r="X160" s="205"/>
      <c r="Y160" s="37"/>
      <c r="Z160" s="73"/>
    </row>
    <row r="161" spans="2:44" ht="31.25" customHeight="1" x14ac:dyDescent="0.35">
      <c r="B161" s="47">
        <v>6</v>
      </c>
      <c r="C161" s="19" t="s">
        <v>325</v>
      </c>
      <c r="D161" s="19" t="s">
        <v>419</v>
      </c>
      <c r="E161" s="19" t="s">
        <v>8</v>
      </c>
      <c r="F161" s="19" t="s">
        <v>8</v>
      </c>
      <c r="G161" s="19" t="s">
        <v>8</v>
      </c>
      <c r="H161" s="4">
        <v>876</v>
      </c>
      <c r="I161" s="4"/>
      <c r="J161" s="4"/>
      <c r="K161" s="4"/>
      <c r="L161" s="4"/>
      <c r="M161" s="31" t="s">
        <v>15</v>
      </c>
      <c r="N161" s="20">
        <v>3.5</v>
      </c>
      <c r="O161" s="20">
        <v>3.3</v>
      </c>
      <c r="P161" s="20">
        <v>3.1</v>
      </c>
      <c r="Q161" s="20"/>
      <c r="R161" s="24">
        <v>9.9</v>
      </c>
      <c r="S161" s="21">
        <v>0.66</v>
      </c>
      <c r="T161" s="25" t="s">
        <v>427</v>
      </c>
      <c r="U161" s="23" t="s">
        <v>8</v>
      </c>
      <c r="V161" s="22"/>
      <c r="W161" s="22"/>
      <c r="X161" s="203"/>
      <c r="Y161" s="22"/>
      <c r="Z161" s="48"/>
    </row>
    <row r="162" spans="2:44" ht="31.25" customHeight="1" thickBot="1" x14ac:dyDescent="0.4">
      <c r="B162" s="74">
        <v>6</v>
      </c>
      <c r="C162" s="59" t="s">
        <v>325</v>
      </c>
      <c r="D162" s="59" t="s">
        <v>419</v>
      </c>
      <c r="E162" s="59" t="s">
        <v>8</v>
      </c>
      <c r="F162" s="59" t="s">
        <v>8</v>
      </c>
      <c r="G162" s="59" t="s">
        <v>8</v>
      </c>
      <c r="H162" s="60">
        <v>355</v>
      </c>
      <c r="I162" s="60"/>
      <c r="J162" s="60"/>
      <c r="K162" s="60"/>
      <c r="L162" s="60"/>
      <c r="M162" s="178" t="s">
        <v>15</v>
      </c>
      <c r="N162" s="61">
        <v>3.5</v>
      </c>
      <c r="O162" s="61">
        <v>3.1</v>
      </c>
      <c r="P162" s="61">
        <v>3.1</v>
      </c>
      <c r="Q162" s="61"/>
      <c r="R162" s="105">
        <v>9.6999999999999993</v>
      </c>
      <c r="S162" s="62">
        <v>0.64670000000000005</v>
      </c>
      <c r="T162" s="106" t="s">
        <v>427</v>
      </c>
      <c r="U162" s="64" t="s">
        <v>8</v>
      </c>
      <c r="V162" s="63"/>
      <c r="W162" s="63"/>
      <c r="X162" s="206"/>
      <c r="Y162" s="63"/>
      <c r="Z162" s="75"/>
    </row>
    <row r="163" spans="2:44" ht="31.25" customHeight="1" x14ac:dyDescent="0.35">
      <c r="B163" s="39">
        <v>6</v>
      </c>
      <c r="C163" s="40" t="s">
        <v>340</v>
      </c>
      <c r="D163" s="40" t="s">
        <v>424</v>
      </c>
      <c r="E163" s="40" t="s">
        <v>8</v>
      </c>
      <c r="F163" s="40" t="s">
        <v>8</v>
      </c>
      <c r="G163" s="40" t="s">
        <v>8</v>
      </c>
      <c r="H163" s="41">
        <v>834</v>
      </c>
      <c r="I163" s="41">
        <v>1510</v>
      </c>
      <c r="J163" s="41" t="s">
        <v>284</v>
      </c>
      <c r="K163" s="41">
        <v>50198</v>
      </c>
      <c r="L163" s="41" t="s">
        <v>343</v>
      </c>
      <c r="M163" s="181" t="s">
        <v>15</v>
      </c>
      <c r="N163" s="42">
        <v>4.3</v>
      </c>
      <c r="O163" s="42">
        <v>4.3</v>
      </c>
      <c r="P163" s="42">
        <v>4.2</v>
      </c>
      <c r="Q163" s="42"/>
      <c r="R163" s="42">
        <v>12.8</v>
      </c>
      <c r="S163" s="43">
        <v>0.85329999999999995</v>
      </c>
      <c r="T163" s="44" t="s">
        <v>8</v>
      </c>
      <c r="U163" s="45">
        <v>0.5</v>
      </c>
      <c r="V163" s="211" t="s">
        <v>350</v>
      </c>
      <c r="W163" s="211" t="s">
        <v>5</v>
      </c>
      <c r="X163" s="212">
        <v>1700</v>
      </c>
      <c r="Y163" s="211" t="s">
        <v>103</v>
      </c>
      <c r="Z163" s="46"/>
    </row>
    <row r="164" spans="2:44" ht="31.25" customHeight="1" x14ac:dyDescent="0.35">
      <c r="B164" s="47">
        <v>6</v>
      </c>
      <c r="C164" s="19" t="s">
        <v>340</v>
      </c>
      <c r="D164" s="19" t="s">
        <v>424</v>
      </c>
      <c r="E164" s="19" t="s">
        <v>8</v>
      </c>
      <c r="F164" s="19" t="s">
        <v>8</v>
      </c>
      <c r="G164" s="19" t="s">
        <v>8</v>
      </c>
      <c r="H164" s="4">
        <v>649</v>
      </c>
      <c r="I164" s="4"/>
      <c r="J164" s="4"/>
      <c r="K164" s="4"/>
      <c r="L164" s="4"/>
      <c r="M164" s="31" t="s">
        <v>15</v>
      </c>
      <c r="N164" s="20">
        <v>4.2</v>
      </c>
      <c r="O164" s="20">
        <v>3.9</v>
      </c>
      <c r="P164" s="20">
        <v>3.9</v>
      </c>
      <c r="Q164" s="20"/>
      <c r="R164" s="20">
        <v>12</v>
      </c>
      <c r="S164" s="21">
        <v>0.8</v>
      </c>
      <c r="T164" s="22" t="s">
        <v>8</v>
      </c>
      <c r="U164" s="23" t="s">
        <v>8</v>
      </c>
      <c r="V164" s="22"/>
      <c r="W164" s="22"/>
      <c r="X164" s="203"/>
      <c r="Y164" s="22"/>
      <c r="Z164" s="48"/>
    </row>
    <row r="165" spans="2:44" ht="31.25" customHeight="1" thickBot="1" x14ac:dyDescent="0.4">
      <c r="B165" s="49">
        <v>6</v>
      </c>
      <c r="C165" s="50" t="s">
        <v>340</v>
      </c>
      <c r="D165" s="50" t="s">
        <v>424</v>
      </c>
      <c r="E165" s="50" t="s">
        <v>8</v>
      </c>
      <c r="F165" s="50" t="s">
        <v>8</v>
      </c>
      <c r="G165" s="50" t="s">
        <v>8</v>
      </c>
      <c r="H165" s="51">
        <v>777</v>
      </c>
      <c r="I165" s="51"/>
      <c r="J165" s="51"/>
      <c r="K165" s="51"/>
      <c r="L165" s="51"/>
      <c r="M165" s="182" t="s">
        <v>15</v>
      </c>
      <c r="N165" s="52">
        <v>3.8</v>
      </c>
      <c r="O165" s="52">
        <v>4.2</v>
      </c>
      <c r="P165" s="52">
        <v>3.9</v>
      </c>
      <c r="Q165" s="52"/>
      <c r="R165" s="52">
        <v>11.9</v>
      </c>
      <c r="S165" s="54">
        <v>0.79330000000000001</v>
      </c>
      <c r="T165" s="65" t="s">
        <v>8</v>
      </c>
      <c r="U165" s="56" t="s">
        <v>8</v>
      </c>
      <c r="V165" s="65"/>
      <c r="W165" s="65"/>
      <c r="X165" s="204"/>
      <c r="Y165" s="65"/>
      <c r="Z165" s="57"/>
    </row>
    <row r="166" spans="2:44" ht="31.25" customHeight="1" thickBot="1" x14ac:dyDescent="0.4">
      <c r="B166" s="154">
        <v>6</v>
      </c>
      <c r="C166" s="132" t="s">
        <v>344</v>
      </c>
      <c r="D166" s="132" t="s">
        <v>425</v>
      </c>
      <c r="E166" s="132" t="s">
        <v>8</v>
      </c>
      <c r="F166" s="132" t="s">
        <v>8</v>
      </c>
      <c r="G166" s="132" t="s">
        <v>8</v>
      </c>
      <c r="H166" s="133">
        <v>662</v>
      </c>
      <c r="I166" s="133">
        <v>170</v>
      </c>
      <c r="J166" s="133" t="s">
        <v>298</v>
      </c>
      <c r="K166" s="133">
        <v>35342</v>
      </c>
      <c r="L166" s="133" t="s">
        <v>345</v>
      </c>
      <c r="M166" s="183" t="s">
        <v>15</v>
      </c>
      <c r="N166" s="135">
        <v>4.7</v>
      </c>
      <c r="O166" s="135">
        <v>4.8</v>
      </c>
      <c r="P166" s="135">
        <v>4.7</v>
      </c>
      <c r="Q166" s="135"/>
      <c r="R166" s="135">
        <v>14.2</v>
      </c>
      <c r="S166" s="136">
        <v>0.94669999999999999</v>
      </c>
      <c r="T166" s="137" t="s">
        <v>8</v>
      </c>
      <c r="U166" s="138">
        <v>0.5</v>
      </c>
      <c r="V166" s="137" t="s">
        <v>350</v>
      </c>
      <c r="W166" s="137" t="s">
        <v>5</v>
      </c>
      <c r="X166" s="213">
        <v>1700</v>
      </c>
      <c r="Y166" s="137" t="s">
        <v>103</v>
      </c>
      <c r="Z166" s="155"/>
    </row>
    <row r="167" spans="2:44" ht="31.25" customHeight="1" thickBot="1" x14ac:dyDescent="0.4">
      <c r="B167" s="139">
        <v>6</v>
      </c>
      <c r="C167" s="140" t="s">
        <v>33</v>
      </c>
      <c r="D167" s="140" t="s">
        <v>426</v>
      </c>
      <c r="E167" s="140" t="s">
        <v>8</v>
      </c>
      <c r="F167" s="140" t="s">
        <v>8</v>
      </c>
      <c r="G167" s="140" t="s">
        <v>8</v>
      </c>
      <c r="H167" s="141">
        <v>841</v>
      </c>
      <c r="I167" s="141">
        <v>618</v>
      </c>
      <c r="J167" s="141" t="s">
        <v>31</v>
      </c>
      <c r="K167" s="141">
        <v>37554</v>
      </c>
      <c r="L167" s="141" t="s">
        <v>348</v>
      </c>
      <c r="M167" s="180" t="s">
        <v>15</v>
      </c>
      <c r="N167" s="143">
        <v>4.5</v>
      </c>
      <c r="O167" s="143">
        <v>4.4000000000000004</v>
      </c>
      <c r="P167" s="143">
        <v>4.2</v>
      </c>
      <c r="Q167" s="143"/>
      <c r="R167" s="143">
        <v>13.1</v>
      </c>
      <c r="S167" s="144">
        <v>0.87329999999999997</v>
      </c>
      <c r="T167" s="145" t="s">
        <v>8</v>
      </c>
      <c r="U167" s="146">
        <v>0.5</v>
      </c>
      <c r="V167" s="269" t="s">
        <v>350</v>
      </c>
      <c r="W167" s="269" t="s">
        <v>5</v>
      </c>
      <c r="X167" s="270">
        <v>1700</v>
      </c>
      <c r="Y167" s="269" t="s">
        <v>103</v>
      </c>
      <c r="Z167" s="147"/>
    </row>
    <row r="170" spans="2:44" ht="22.5" customHeight="1" x14ac:dyDescent="0.4">
      <c r="B170" s="12" t="s">
        <v>455</v>
      </c>
      <c r="E170" s="9"/>
      <c r="L170" s="10"/>
      <c r="N170" s="166"/>
      <c r="O170" s="1"/>
      <c r="P170" s="166"/>
      <c r="Q170" s="10"/>
      <c r="R170" s="10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J170" s="9"/>
      <c r="AM170" s="5"/>
      <c r="AO170" s="6"/>
      <c r="AP170" s="7"/>
      <c r="AQ170" s="7"/>
      <c r="AR170" s="8"/>
    </row>
    <row r="171" spans="2:44" s="169" customFormat="1" ht="22.5" customHeight="1" x14ac:dyDescent="0.35">
      <c r="B171" s="167"/>
      <c r="C171" s="81"/>
      <c r="D171" s="82"/>
      <c r="E171" s="83"/>
      <c r="F171" s="82"/>
      <c r="G171" s="83"/>
      <c r="H171" s="84"/>
      <c r="I171" s="82"/>
      <c r="J171" s="84"/>
      <c r="K171" s="82"/>
      <c r="L171" s="85"/>
      <c r="M171" s="86"/>
      <c r="N171" s="82"/>
      <c r="O171" s="168"/>
      <c r="P171" s="88"/>
      <c r="Q171" s="88"/>
      <c r="R171" s="89"/>
    </row>
    <row r="172" spans="2:44" s="168" customFormat="1" ht="22.5" customHeight="1" x14ac:dyDescent="0.35">
      <c r="B172" s="17" t="s">
        <v>459</v>
      </c>
      <c r="C172" s="81"/>
      <c r="D172" s="82"/>
      <c r="E172" s="83"/>
      <c r="F172" s="82"/>
      <c r="G172" s="83"/>
      <c r="H172" s="84"/>
      <c r="I172" s="82"/>
      <c r="J172" s="84"/>
      <c r="K172" s="82"/>
      <c r="L172" s="85"/>
      <c r="M172" s="86"/>
      <c r="N172" s="170"/>
      <c r="P172" s="88"/>
      <c r="Q172" s="88"/>
      <c r="R172" s="171"/>
    </row>
    <row r="173" spans="2:44" ht="29.75" customHeight="1" thickBot="1" x14ac:dyDescent="0.4"/>
    <row r="174" spans="2:44" s="2" customFormat="1" ht="67.150000000000006" customHeight="1" thickBot="1" x14ac:dyDescent="0.35">
      <c r="B174" s="239" t="s">
        <v>428</v>
      </c>
      <c r="C174" s="240" t="s">
        <v>429</v>
      </c>
      <c r="D174" s="240" t="s">
        <v>357</v>
      </c>
      <c r="E174" s="240" t="s">
        <v>430</v>
      </c>
      <c r="F174" s="240" t="s">
        <v>431</v>
      </c>
      <c r="G174" s="240" t="s">
        <v>432</v>
      </c>
      <c r="H174" s="240" t="s">
        <v>356</v>
      </c>
      <c r="I174" s="240" t="s">
        <v>358</v>
      </c>
      <c r="J174" s="240" t="s">
        <v>107</v>
      </c>
      <c r="K174" s="240" t="s">
        <v>433</v>
      </c>
      <c r="L174" s="240" t="s">
        <v>434</v>
      </c>
      <c r="M174" s="241" t="s">
        <v>435</v>
      </c>
      <c r="N174" s="240" t="s">
        <v>436</v>
      </c>
      <c r="O174" s="240" t="s">
        <v>437</v>
      </c>
      <c r="P174" s="240" t="s">
        <v>438</v>
      </c>
      <c r="Q174" s="240" t="s">
        <v>439</v>
      </c>
      <c r="R174" s="240" t="s">
        <v>440</v>
      </c>
      <c r="S174" s="240" t="s">
        <v>441</v>
      </c>
      <c r="T174" s="240" t="s">
        <v>447</v>
      </c>
      <c r="U174" s="242" t="s">
        <v>442</v>
      </c>
      <c r="V174" s="243" t="s">
        <v>443</v>
      </c>
      <c r="W174" s="243" t="s">
        <v>444</v>
      </c>
      <c r="X174" s="242" t="s">
        <v>445</v>
      </c>
      <c r="Y174" s="243" t="s">
        <v>446</v>
      </c>
      <c r="Z174" s="244" t="s">
        <v>359</v>
      </c>
    </row>
    <row r="175" spans="2:44" ht="31.25" customHeight="1" thickBot="1" x14ac:dyDescent="0.4">
      <c r="B175" s="139">
        <v>6</v>
      </c>
      <c r="C175" s="140" t="s">
        <v>11</v>
      </c>
      <c r="D175" s="140" t="s">
        <v>416</v>
      </c>
      <c r="E175" s="140" t="s">
        <v>8</v>
      </c>
      <c r="F175" s="140" t="s">
        <v>8</v>
      </c>
      <c r="G175" s="140" t="s">
        <v>8</v>
      </c>
      <c r="H175" s="141">
        <v>530</v>
      </c>
      <c r="I175" s="141">
        <v>581</v>
      </c>
      <c r="J175" s="141" t="s">
        <v>201</v>
      </c>
      <c r="K175" s="141">
        <v>54007</v>
      </c>
      <c r="L175" s="141" t="s">
        <v>320</v>
      </c>
      <c r="M175" s="246" t="s">
        <v>102</v>
      </c>
      <c r="N175" s="143">
        <v>4.8</v>
      </c>
      <c r="O175" s="143">
        <v>4.9000000000000004</v>
      </c>
      <c r="P175" s="143">
        <v>4.5</v>
      </c>
      <c r="Q175" s="143">
        <v>4.7</v>
      </c>
      <c r="R175" s="143">
        <v>18.899999999999999</v>
      </c>
      <c r="S175" s="144">
        <v>0.94499999999999995</v>
      </c>
      <c r="T175" s="145" t="s">
        <v>8</v>
      </c>
      <c r="U175" s="146">
        <v>0.5</v>
      </c>
      <c r="V175" s="269" t="s">
        <v>350</v>
      </c>
      <c r="W175" s="269" t="s">
        <v>5</v>
      </c>
      <c r="X175" s="270">
        <v>1275</v>
      </c>
      <c r="Y175" s="269" t="s">
        <v>103</v>
      </c>
      <c r="Z175" s="147"/>
    </row>
    <row r="178" spans="2:10" ht="29.75" customHeight="1" x14ac:dyDescent="0.35">
      <c r="B178" t="s">
        <v>464</v>
      </c>
    </row>
    <row r="179" spans="2:10" ht="29.75" customHeight="1" x14ac:dyDescent="0.35">
      <c r="B179" s="311"/>
      <c r="C179" s="311"/>
      <c r="D179" s="311"/>
      <c r="E179" s="311"/>
      <c r="F179" s="311"/>
      <c r="G179" s="311"/>
      <c r="H179" s="311"/>
    </row>
    <row r="180" spans="2:10" ht="29.75" customHeight="1" x14ac:dyDescent="0.35">
      <c r="B180" s="312" t="s">
        <v>467</v>
      </c>
      <c r="C180" s="312" t="s">
        <v>465</v>
      </c>
      <c r="D180" s="313"/>
      <c r="E180" s="314"/>
      <c r="F180" s="313"/>
      <c r="G180" s="313"/>
      <c r="H180" s="315"/>
      <c r="I180" s="316"/>
      <c r="J180" s="317"/>
    </row>
    <row r="181" spans="2:10" ht="48.4" customHeight="1" x14ac:dyDescent="0.35">
      <c r="B181" s="3" t="s">
        <v>468</v>
      </c>
      <c r="C181" s="320" t="s">
        <v>466</v>
      </c>
      <c r="D181" s="321"/>
      <c r="E181" s="321"/>
      <c r="F181" s="321"/>
      <c r="G181" s="321"/>
      <c r="H181" s="321"/>
      <c r="I181" s="321"/>
      <c r="J181" s="322"/>
    </row>
    <row r="182" spans="2:10" ht="66" customHeight="1" x14ac:dyDescent="0.35">
      <c r="B182" s="3" t="s">
        <v>469</v>
      </c>
      <c r="C182" s="320" t="s">
        <v>484</v>
      </c>
      <c r="D182" s="321"/>
      <c r="E182" s="321"/>
      <c r="F182" s="321"/>
      <c r="G182" s="321"/>
      <c r="H182" s="321"/>
      <c r="I182" s="321"/>
      <c r="J182" s="322"/>
    </row>
  </sheetData>
  <mergeCells count="3">
    <mergeCell ref="B1:AD1"/>
    <mergeCell ref="C181:J181"/>
    <mergeCell ref="C182:J182"/>
  </mergeCells>
  <conditionalFormatting sqref="V10:X13 V86:X92 V15:X84 Y10:Y92 V96:Y128">
    <cfRule type="cellIs" dxfId="20" priority="25" operator="equal">
      <formula>"BT"</formula>
    </cfRule>
  </conditionalFormatting>
  <conditionalFormatting sqref="Z10:Z92 Z96:Z128">
    <cfRule type="cellIs" dxfId="19" priority="23" stopIfTrue="1" operator="equal">
      <formula>"DA"</formula>
    </cfRule>
    <cfRule type="cellIs" dxfId="18" priority="24" stopIfTrue="1" operator="equal">
      <formula>"NE"</formula>
    </cfRule>
  </conditionalFormatting>
  <conditionalFormatting sqref="M10:M92 M96:M128">
    <cfRule type="cellIs" dxfId="17" priority="22" stopIfTrue="1" operator="equal">
      <formula>"MD"</formula>
    </cfRule>
  </conditionalFormatting>
  <conditionalFormatting sqref="V14:X14 V85:X85">
    <cfRule type="cellIs" dxfId="16" priority="21" operator="equal">
      <formula>"BT"</formula>
    </cfRule>
  </conditionalFormatting>
  <conditionalFormatting sqref="M175">
    <cfRule type="cellIs" dxfId="15" priority="1" stopIfTrue="1" operator="equal">
      <formula>"MD"</formula>
    </cfRule>
  </conditionalFormatting>
  <conditionalFormatting sqref="V175:Y175">
    <cfRule type="cellIs" dxfId="14" priority="4" operator="equal">
      <formula>"BT"</formula>
    </cfRule>
  </conditionalFormatting>
  <conditionalFormatting sqref="Z175">
    <cfRule type="cellIs" dxfId="13" priority="2" stopIfTrue="1" operator="equal">
      <formula>"DA"</formula>
    </cfRule>
    <cfRule type="cellIs" dxfId="12" priority="3" stopIfTrue="1" operator="equal">
      <formula>"NE"</formula>
    </cfRule>
  </conditionalFormatting>
  <conditionalFormatting sqref="V134:Y136">
    <cfRule type="cellIs" dxfId="11" priority="16" operator="equal">
      <formula>"BT"</formula>
    </cfRule>
  </conditionalFormatting>
  <conditionalFormatting sqref="Z134:Z136">
    <cfRule type="cellIs" dxfId="10" priority="14" stopIfTrue="1" operator="equal">
      <formula>"DA"</formula>
    </cfRule>
    <cfRule type="cellIs" dxfId="9" priority="15" stopIfTrue="1" operator="equal">
      <formula>"NE"</formula>
    </cfRule>
  </conditionalFormatting>
  <conditionalFormatting sqref="M134:M136">
    <cfRule type="cellIs" dxfId="8" priority="13" stopIfTrue="1" operator="equal">
      <formula>"MD"</formula>
    </cfRule>
  </conditionalFormatting>
  <conditionalFormatting sqref="V142:Y143">
    <cfRule type="cellIs" dxfId="7" priority="12" operator="equal">
      <formula>"BT"</formula>
    </cfRule>
  </conditionalFormatting>
  <conditionalFormatting sqref="Z142:Z143">
    <cfRule type="cellIs" dxfId="6" priority="10" stopIfTrue="1" operator="equal">
      <formula>"DA"</formula>
    </cfRule>
    <cfRule type="cellIs" dxfId="5" priority="11" stopIfTrue="1" operator="equal">
      <formula>"NE"</formula>
    </cfRule>
  </conditionalFormatting>
  <conditionalFormatting sqref="M142:M143">
    <cfRule type="cellIs" dxfId="4" priority="9" stopIfTrue="1" operator="equal">
      <formula>"MD"</formula>
    </cfRule>
  </conditionalFormatting>
  <conditionalFormatting sqref="V151:Y167">
    <cfRule type="cellIs" dxfId="3" priority="8" operator="equal">
      <formula>"BT"</formula>
    </cfRule>
  </conditionalFormatting>
  <conditionalFormatting sqref="Z151:Z167">
    <cfRule type="cellIs" dxfId="2" priority="6" stopIfTrue="1" operator="equal">
      <formula>"DA"</formula>
    </cfRule>
    <cfRule type="cellIs" dxfId="1" priority="7" stopIfTrue="1" operator="equal">
      <formula>"NE"</formula>
    </cfRule>
  </conditionalFormatting>
  <conditionalFormatting sqref="M151:M167">
    <cfRule type="cellIs" dxfId="0" priority="5" stopIfTrue="1" operator="equal">
      <formula>"MD"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1-Naravoslovje</vt:lpstr>
      <vt:lpstr>2-Tehnika</vt:lpstr>
      <vt:lpstr>3-Medicina</vt:lpstr>
      <vt:lpstr>4-Biotehnika</vt:lpstr>
      <vt:lpstr>5-Družboslovje</vt:lpstr>
      <vt:lpstr>6-Humanistika</vt:lpstr>
    </vt:vector>
  </TitlesOfParts>
  <Company>Javna 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Bremec Almira</dc:creator>
  <cp:lastModifiedBy>Grošelj Nevenka</cp:lastModifiedBy>
  <cp:lastPrinted>2020-08-24T14:44:40Z</cp:lastPrinted>
  <dcterms:created xsi:type="dcterms:W3CDTF">2015-02-11T10:47:49Z</dcterms:created>
  <dcterms:modified xsi:type="dcterms:W3CDTF">2020-10-07T11:11:07Z</dcterms:modified>
</cp:coreProperties>
</file>